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7.xml" ContentType="application/vnd.openxmlformats-officedocument.spreadsheetml.comments+xml"/>
  <Override PartName="/xl/comments9.xml" ContentType="application/vnd.openxmlformats-officedocument.spreadsheetml.comments+xml"/>
  <Override PartName="/xl/comments11.xml" ContentType="application/vnd.openxmlformats-officedocument.spreadsheetml.comments+xml"/>
  <Override PartName="/xl/comments8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0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DEA\NEVADA\NEVADA BOTTOM\PROMO WEEKLY\2026\"/>
    </mc:Choice>
  </mc:AlternateContent>
  <xr:revisionPtr revIDLastSave="0" documentId="13_ncr:1_{DC27A8CD-65D1-4158-956C-C3F44AD0F11D}" xr6:coauthVersionLast="47" xr6:coauthVersionMax="47" xr10:uidLastSave="{00000000-0000-0000-0000-000000000000}"/>
  <bookViews>
    <workbookView xWindow="-108" yWindow="-108" windowWidth="23256" windowHeight="12456" tabRatio="844" xr2:uid="{00000000-000D-0000-FFFF-FFFF00000000}"/>
  </bookViews>
  <sheets>
    <sheet name="25 Q2 KNIT PANTS D60" sheetId="86" r:id="rId1"/>
    <sheet name="25 Q2 DENIM WOVEN SHORTS D60" sheetId="81" r:id="rId2"/>
    <sheet name="25 Q2 WOVEN PANTS D60" sheetId="84" r:id="rId3"/>
    <sheet name="25 Q1 KNIT PANTS D60" sheetId="77" r:id="rId4"/>
    <sheet name="25 H1 KNIT SHORTS D60" sheetId="78" r:id="rId5"/>
    <sheet name="25 Q1 DNM WVN SHT D60" sheetId="55" r:id="rId6"/>
    <sheet name="25 Q1 DNM PANTS D60" sheetId="63" r:id="rId7"/>
    <sheet name="25 Q1 WVN PANTS D60" sheetId="56" r:id="rId8"/>
    <sheet name="24 Q4 KNIT PANTS D60" sheetId="79" r:id="rId9"/>
    <sheet name="24 Q4 KNIT SHORTS D60" sheetId="80" r:id="rId10"/>
    <sheet name="24 Q4 DNM PANTS D60" sheetId="104" r:id="rId11"/>
    <sheet name="24 Q4 WVN PANTS D60" sheetId="103" r:id="rId12"/>
    <sheet name="24 Q4 DNM WVN SHT D60" sheetId="105" r:id="rId13"/>
    <sheet name="24 Q3 ALL BOTTOM D75" sheetId="32" r:id="rId14"/>
    <sheet name="24 H1 ALL BOTTOM D75" sheetId="49" r:id="rId15"/>
    <sheet name="KIDSP DISCONTINUED D75" sheetId="33" r:id="rId16"/>
  </sheets>
  <definedNames>
    <definedName name="_xlnm._FilterDatabase" localSheetId="14" hidden="1">'24 H1 ALL BOTTOM D75'!$A$1:$P$53</definedName>
    <definedName name="_xlnm._FilterDatabase" localSheetId="13" hidden="1">'24 Q3 ALL BOTTOM D75'!$A$1:$P$272</definedName>
    <definedName name="_xlnm._FilterDatabase" localSheetId="10" hidden="1">'24 Q4 DNM PANTS D60'!$A$1:$P$109</definedName>
    <definedName name="_xlnm._FilterDatabase" localSheetId="12" hidden="1">'24 Q4 DNM WVN SHT D60'!$A$1:$P$231</definedName>
    <definedName name="_xlnm._FilterDatabase" localSheetId="8" hidden="1">'24 Q4 KNIT PANTS D60'!$A$1:$P$57</definedName>
    <definedName name="_xlnm._FilterDatabase" localSheetId="9" hidden="1">'24 Q4 KNIT SHORTS D60'!$A$1:$P$85</definedName>
    <definedName name="_xlnm._FilterDatabase" localSheetId="11" hidden="1">'24 Q4 WVN PANTS D60'!$A$1:$P$88</definedName>
    <definedName name="_xlnm._FilterDatabase" localSheetId="4" hidden="1">'25 H1 KNIT SHORTS D60'!$A$1:$P$2</definedName>
    <definedName name="_xlnm._FilterDatabase" localSheetId="6" hidden="1">'25 Q1 DNM PANTS D60'!$A$1:$P$171</definedName>
    <definedName name="_xlnm._FilterDatabase" localSheetId="5" hidden="1">'25 Q1 DNM WVN SHT D60'!$A$1:$P$203</definedName>
    <definedName name="_xlnm._FilterDatabase" localSheetId="3" hidden="1">'25 Q1 KNIT PANTS D60'!$A$1:$P$45</definedName>
    <definedName name="_xlnm._FilterDatabase" localSheetId="7" hidden="1">'25 Q1 WVN PANTS D60'!$A$1:$P$124</definedName>
    <definedName name="_xlnm._FilterDatabase" localSheetId="1" hidden="1">'25 Q2 DENIM WOVEN SHORTS D60'!$A$1:$P$97</definedName>
    <definedName name="_xlnm._FilterDatabase" localSheetId="0" hidden="1">'25 Q2 KNIT PANTS D60'!$A$1:$P$45</definedName>
    <definedName name="_xlnm._FilterDatabase" localSheetId="2" hidden="1">'25 Q2 WOVEN PANTS D60'!$A$1:$P$16</definedName>
    <definedName name="_xlnm._FilterDatabase" localSheetId="15" hidden="1">'KIDSP DISCONTINUED D75'!$A$1:$P$1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90" i="78" l="1"/>
  <c r="O89" i="78"/>
  <c r="O88" i="78"/>
  <c r="O87" i="78"/>
  <c r="O86" i="78"/>
  <c r="O85" i="78"/>
  <c r="O84" i="78"/>
  <c r="O83" i="78"/>
  <c r="O82" i="78"/>
  <c r="O81" i="78"/>
  <c r="O80" i="78"/>
  <c r="O79" i="78"/>
  <c r="O78" i="78"/>
  <c r="O77" i="78"/>
  <c r="O76" i="78"/>
  <c r="O75" i="78"/>
  <c r="O74" i="78"/>
  <c r="O73" i="78"/>
  <c r="O72" i="78"/>
  <c r="O71" i="78"/>
  <c r="O70" i="78"/>
  <c r="O69" i="78"/>
  <c r="O68" i="78"/>
  <c r="O67" i="78"/>
  <c r="O66" i="78"/>
  <c r="O65" i="78"/>
  <c r="O64" i="78"/>
  <c r="O63" i="78"/>
  <c r="O62" i="78"/>
  <c r="O61" i="78"/>
  <c r="O60" i="78"/>
  <c r="O59" i="78"/>
  <c r="O58" i="78"/>
  <c r="O57" i="78"/>
  <c r="O56" i="78"/>
  <c r="O55" i="78"/>
  <c r="O54" i="78"/>
  <c r="O53" i="78"/>
  <c r="O52" i="78"/>
  <c r="O51" i="78"/>
  <c r="O50" i="78"/>
  <c r="O49" i="78"/>
  <c r="O48" i="78"/>
  <c r="O47" i="78"/>
  <c r="O46" i="78"/>
  <c r="O45" i="78"/>
  <c r="O44" i="78"/>
  <c r="O43" i="78"/>
  <c r="O42" i="78"/>
  <c r="O41" i="78"/>
  <c r="O40" i="78"/>
  <c r="O39" i="78"/>
  <c r="O38" i="78"/>
  <c r="O37" i="78"/>
  <c r="O36" i="78"/>
  <c r="O35" i="78"/>
  <c r="O34" i="78"/>
  <c r="O33" i="78"/>
  <c r="O32" i="78"/>
  <c r="O31" i="78"/>
  <c r="O30" i="78"/>
  <c r="O29" i="78"/>
  <c r="O28" i="78"/>
  <c r="O27" i="78"/>
  <c r="O26" i="78"/>
  <c r="O25" i="78"/>
  <c r="O24" i="78"/>
  <c r="O23" i="78"/>
  <c r="O22" i="78"/>
  <c r="O21" i="78"/>
  <c r="O20" i="78"/>
  <c r="O19" i="78"/>
  <c r="O18" i="78"/>
  <c r="O17" i="78"/>
  <c r="O16" i="78"/>
  <c r="O15" i="78"/>
  <c r="O14" i="78"/>
  <c r="O13" i="78"/>
  <c r="O12" i="78"/>
  <c r="O11" i="78"/>
  <c r="O10" i="78"/>
  <c r="O9" i="78"/>
  <c r="O8" i="78"/>
  <c r="O7" i="78"/>
  <c r="O6" i="78"/>
  <c r="O5" i="78"/>
  <c r="O4" i="78"/>
  <c r="O3" i="78"/>
  <c r="O231" i="105" l="1"/>
  <c r="O230" i="105"/>
  <c r="O229" i="105"/>
  <c r="O228" i="105"/>
  <c r="O227" i="105"/>
  <c r="O226" i="105"/>
  <c r="O225" i="105"/>
  <c r="O224" i="105"/>
  <c r="O223" i="105"/>
  <c r="O222" i="105"/>
  <c r="O221" i="105"/>
  <c r="O220" i="105"/>
  <c r="O219" i="105"/>
  <c r="O218" i="105"/>
  <c r="O217" i="105"/>
  <c r="O216" i="105"/>
  <c r="O215" i="105"/>
  <c r="O214" i="105"/>
  <c r="O213" i="105"/>
  <c r="O212" i="105"/>
  <c r="O211" i="105"/>
  <c r="O210" i="105"/>
  <c r="O209" i="105"/>
  <c r="O208" i="105"/>
  <c r="O207" i="105"/>
  <c r="O206" i="105"/>
  <c r="O205" i="105"/>
  <c r="O204" i="105"/>
  <c r="O203" i="105"/>
  <c r="O202" i="105"/>
  <c r="O201" i="105"/>
  <c r="O200" i="105"/>
  <c r="O199" i="105"/>
  <c r="O198" i="105"/>
  <c r="O197" i="105"/>
  <c r="O196" i="105"/>
  <c r="O195" i="105"/>
  <c r="O194" i="105"/>
  <c r="O193" i="105"/>
  <c r="O192" i="105"/>
  <c r="O191" i="105"/>
  <c r="O190" i="105"/>
  <c r="O189" i="105"/>
  <c r="O188" i="105"/>
  <c r="O187" i="105"/>
  <c r="O186" i="105"/>
  <c r="O185" i="105"/>
  <c r="O184" i="105"/>
  <c r="O183" i="105"/>
  <c r="O182" i="105"/>
  <c r="O181" i="105"/>
  <c r="O180" i="105"/>
  <c r="O179" i="105"/>
  <c r="O178" i="105"/>
  <c r="O177" i="105"/>
  <c r="O176" i="105"/>
  <c r="O175" i="105"/>
  <c r="O174" i="105"/>
  <c r="O173" i="105"/>
  <c r="O172" i="105"/>
  <c r="O171" i="105"/>
  <c r="O170" i="105"/>
  <c r="O169" i="105"/>
  <c r="O168" i="105"/>
  <c r="O167" i="105"/>
  <c r="O166" i="105"/>
  <c r="O165" i="105"/>
  <c r="O164" i="105"/>
  <c r="O163" i="105"/>
  <c r="O162" i="105"/>
  <c r="O161" i="105"/>
  <c r="O160" i="105"/>
  <c r="O159" i="105"/>
  <c r="O158" i="105"/>
  <c r="O157" i="105"/>
  <c r="O156" i="105"/>
  <c r="O155" i="105"/>
  <c r="O154" i="105"/>
  <c r="O153" i="105"/>
  <c r="O152" i="105"/>
  <c r="O151" i="105"/>
  <c r="O150" i="105"/>
  <c r="O149" i="105"/>
  <c r="O148" i="105"/>
  <c r="O147" i="105"/>
  <c r="O146" i="105"/>
  <c r="O145" i="105"/>
  <c r="O144" i="105"/>
  <c r="O143" i="105"/>
  <c r="O142" i="105"/>
  <c r="O141" i="105"/>
  <c r="O140" i="105"/>
  <c r="O139" i="105"/>
  <c r="O138" i="105"/>
  <c r="O137" i="105"/>
  <c r="O136" i="105"/>
  <c r="O135" i="105"/>
  <c r="O134" i="105"/>
  <c r="O133" i="105"/>
  <c r="O132" i="105"/>
  <c r="O131" i="105"/>
  <c r="O130" i="105"/>
  <c r="O129" i="105"/>
  <c r="O128" i="105"/>
  <c r="O127" i="105"/>
  <c r="O126" i="105"/>
  <c r="O125" i="105"/>
  <c r="O124" i="105"/>
  <c r="O123" i="105"/>
  <c r="O122" i="105"/>
  <c r="O121" i="105"/>
  <c r="O120" i="105"/>
  <c r="O119" i="105"/>
  <c r="O118" i="105"/>
  <c r="O117" i="105"/>
  <c r="O116" i="105"/>
  <c r="O115" i="105"/>
  <c r="O114" i="105"/>
  <c r="O113" i="105"/>
  <c r="O112" i="105"/>
  <c r="O111" i="105"/>
  <c r="O110" i="105"/>
  <c r="O109" i="105"/>
  <c r="O108" i="105"/>
  <c r="O107" i="105"/>
  <c r="O106" i="105"/>
  <c r="O105" i="105"/>
  <c r="O104" i="105"/>
  <c r="O103" i="105"/>
  <c r="O102" i="105"/>
  <c r="O101" i="105"/>
  <c r="O100" i="105"/>
  <c r="O99" i="105"/>
  <c r="O98" i="105"/>
  <c r="O97" i="105"/>
  <c r="O96" i="105"/>
  <c r="O95" i="105"/>
  <c r="O94" i="105"/>
  <c r="O93" i="105"/>
  <c r="O92" i="105"/>
  <c r="O91" i="105"/>
  <c r="O90" i="105"/>
  <c r="O89" i="105"/>
  <c r="O88" i="105"/>
  <c r="O87" i="105"/>
  <c r="O86" i="105"/>
  <c r="O85" i="105"/>
  <c r="O84" i="105"/>
  <c r="O83" i="105"/>
  <c r="O82" i="105"/>
  <c r="O81" i="105"/>
  <c r="O80" i="105"/>
  <c r="O79" i="105"/>
  <c r="O78" i="105"/>
  <c r="O77" i="105"/>
  <c r="O76" i="105"/>
  <c r="O75" i="105"/>
  <c r="O74" i="105"/>
  <c r="O73" i="105"/>
  <c r="O72" i="105"/>
  <c r="O71" i="105"/>
  <c r="O70" i="105"/>
  <c r="O69" i="105"/>
  <c r="O68" i="105"/>
  <c r="O67" i="105"/>
  <c r="O66" i="105"/>
  <c r="O65" i="105"/>
  <c r="O64" i="105"/>
  <c r="O63" i="105"/>
  <c r="O62" i="105"/>
  <c r="O61" i="105"/>
  <c r="O60" i="105"/>
  <c r="O59" i="105"/>
  <c r="O58" i="105"/>
  <c r="O57" i="105"/>
  <c r="O56" i="105"/>
  <c r="O55" i="105"/>
  <c r="O54" i="105"/>
  <c r="O53" i="105"/>
  <c r="O52" i="105"/>
  <c r="O51" i="105"/>
  <c r="O50" i="105"/>
  <c r="O49" i="105"/>
  <c r="O48" i="105"/>
  <c r="O47" i="105"/>
  <c r="O46" i="105"/>
  <c r="O45" i="105"/>
  <c r="O44" i="105"/>
  <c r="O43" i="105"/>
  <c r="O42" i="105"/>
  <c r="O41" i="105"/>
  <c r="O40" i="105"/>
  <c r="O39" i="105"/>
  <c r="O38" i="105"/>
  <c r="O37" i="105"/>
  <c r="O36" i="105"/>
  <c r="O35" i="105"/>
  <c r="O34" i="105"/>
  <c r="O33" i="105"/>
  <c r="O32" i="105"/>
  <c r="O31" i="105"/>
  <c r="O30" i="105"/>
  <c r="O29" i="105"/>
  <c r="O28" i="105"/>
  <c r="O27" i="105"/>
  <c r="O26" i="105"/>
  <c r="O25" i="105"/>
  <c r="O24" i="105"/>
  <c r="O23" i="105"/>
  <c r="O22" i="105"/>
  <c r="O21" i="105"/>
  <c r="O20" i="105"/>
  <c r="O19" i="105"/>
  <c r="O18" i="105"/>
  <c r="O17" i="105"/>
  <c r="O16" i="105"/>
  <c r="O15" i="105"/>
  <c r="O14" i="105"/>
  <c r="O13" i="105"/>
  <c r="O12" i="105"/>
  <c r="O11" i="105"/>
  <c r="O10" i="105"/>
  <c r="O9" i="105"/>
  <c r="O8" i="105"/>
  <c r="O7" i="105"/>
  <c r="O6" i="105"/>
  <c r="O5" i="105"/>
  <c r="O4" i="105"/>
  <c r="O3" i="105"/>
  <c r="O88" i="103"/>
  <c r="O87" i="103"/>
  <c r="O86" i="103"/>
  <c r="O85" i="103"/>
  <c r="O84" i="103"/>
  <c r="O83" i="103"/>
  <c r="O82" i="103"/>
  <c r="O81" i="103"/>
  <c r="O80" i="103"/>
  <c r="O79" i="103"/>
  <c r="O78" i="103"/>
  <c r="O77" i="103"/>
  <c r="O76" i="103"/>
  <c r="O75" i="103"/>
  <c r="O74" i="103"/>
  <c r="O73" i="103"/>
  <c r="O72" i="103"/>
  <c r="O71" i="103"/>
  <c r="O70" i="103"/>
  <c r="O69" i="103"/>
  <c r="O68" i="103"/>
  <c r="O67" i="103"/>
  <c r="O66" i="103"/>
  <c r="O65" i="103"/>
  <c r="O64" i="103"/>
  <c r="O63" i="103"/>
  <c r="O62" i="103"/>
  <c r="O61" i="103"/>
  <c r="O60" i="103"/>
  <c r="O59" i="103"/>
  <c r="O58" i="103"/>
  <c r="O57" i="103"/>
  <c r="O56" i="103"/>
  <c r="O55" i="103"/>
  <c r="O54" i="103"/>
  <c r="O53" i="103"/>
  <c r="O52" i="103"/>
  <c r="O51" i="103"/>
  <c r="O50" i="103"/>
  <c r="O49" i="103"/>
  <c r="O48" i="103"/>
  <c r="O47" i="103"/>
  <c r="O46" i="103"/>
  <c r="O45" i="103"/>
  <c r="O44" i="103"/>
  <c r="O43" i="103"/>
  <c r="O42" i="103"/>
  <c r="O41" i="103"/>
  <c r="O40" i="103"/>
  <c r="O39" i="103"/>
  <c r="O38" i="103"/>
  <c r="O37" i="103"/>
  <c r="O36" i="103"/>
  <c r="O35" i="103"/>
  <c r="O34" i="103"/>
  <c r="O33" i="103"/>
  <c r="O32" i="103"/>
  <c r="O31" i="103"/>
  <c r="O30" i="103"/>
  <c r="O29" i="103"/>
  <c r="O28" i="103"/>
  <c r="O27" i="103"/>
  <c r="O26" i="103"/>
  <c r="O25" i="103"/>
  <c r="O24" i="103"/>
  <c r="O23" i="103"/>
  <c r="O22" i="103"/>
  <c r="O21" i="103"/>
  <c r="O20" i="103"/>
  <c r="O19" i="103"/>
  <c r="O18" i="103"/>
  <c r="O17" i="103"/>
  <c r="O16" i="103"/>
  <c r="O15" i="103"/>
  <c r="O14" i="103"/>
  <c r="O13" i="103"/>
  <c r="O12" i="103"/>
  <c r="O11" i="103"/>
  <c r="O10" i="103"/>
  <c r="O9" i="103"/>
  <c r="O8" i="103"/>
  <c r="O7" i="103"/>
  <c r="O6" i="103"/>
  <c r="O5" i="103"/>
  <c r="O4" i="103"/>
  <c r="O3" i="103"/>
  <c r="O109" i="104"/>
  <c r="O108" i="104"/>
  <c r="O107" i="104"/>
  <c r="O106" i="104"/>
  <c r="O105" i="104"/>
  <c r="O104" i="104"/>
  <c r="O103" i="104"/>
  <c r="O102" i="104"/>
  <c r="O101" i="104"/>
  <c r="O100" i="104"/>
  <c r="O99" i="104"/>
  <c r="O98" i="104"/>
  <c r="O97" i="104"/>
  <c r="O96" i="104"/>
  <c r="O95" i="104"/>
  <c r="O94" i="104"/>
  <c r="O93" i="104"/>
  <c r="O92" i="104"/>
  <c r="O91" i="104"/>
  <c r="O90" i="104"/>
  <c r="O89" i="104"/>
  <c r="O88" i="104"/>
  <c r="O87" i="104"/>
  <c r="O86" i="104"/>
  <c r="O85" i="104"/>
  <c r="O84" i="104"/>
  <c r="O83" i="104"/>
  <c r="O82" i="104"/>
  <c r="O81" i="104"/>
  <c r="O80" i="104"/>
  <c r="O79" i="104"/>
  <c r="O78" i="104"/>
  <c r="O77" i="104"/>
  <c r="O76" i="104"/>
  <c r="O75" i="104"/>
  <c r="O74" i="104"/>
  <c r="O73" i="104"/>
  <c r="O72" i="104"/>
  <c r="O71" i="104"/>
  <c r="O70" i="104"/>
  <c r="O69" i="104"/>
  <c r="O68" i="104"/>
  <c r="O67" i="104"/>
  <c r="O66" i="104"/>
  <c r="O65" i="104"/>
  <c r="O64" i="104"/>
  <c r="O63" i="104"/>
  <c r="O62" i="104"/>
  <c r="O61" i="104"/>
  <c r="O60" i="104"/>
  <c r="O59" i="104"/>
  <c r="O58" i="104"/>
  <c r="O57" i="104"/>
  <c r="O56" i="104"/>
  <c r="O55" i="104"/>
  <c r="O54" i="104"/>
  <c r="O53" i="104"/>
  <c r="O52" i="104"/>
  <c r="O51" i="104"/>
  <c r="O50" i="104"/>
  <c r="O49" i="104"/>
  <c r="O48" i="104"/>
  <c r="O47" i="104"/>
  <c r="O46" i="104"/>
  <c r="O45" i="104"/>
  <c r="O44" i="104"/>
  <c r="O43" i="104"/>
  <c r="O42" i="104"/>
  <c r="O41" i="104"/>
  <c r="O40" i="104"/>
  <c r="O39" i="104"/>
  <c r="O38" i="104"/>
  <c r="O37" i="104"/>
  <c r="O36" i="104"/>
  <c r="O35" i="104"/>
  <c r="O34" i="104"/>
  <c r="O33" i="104"/>
  <c r="O32" i="104"/>
  <c r="O31" i="104"/>
  <c r="O30" i="104"/>
  <c r="O29" i="104"/>
  <c r="O28" i="104"/>
  <c r="O27" i="104"/>
  <c r="O26" i="104"/>
  <c r="O25" i="104"/>
  <c r="O24" i="104"/>
  <c r="O23" i="104"/>
  <c r="O22" i="104"/>
  <c r="O21" i="104"/>
  <c r="O20" i="104"/>
  <c r="O19" i="104"/>
  <c r="O18" i="104"/>
  <c r="O17" i="104"/>
  <c r="O16" i="104"/>
  <c r="O15" i="104"/>
  <c r="O14" i="104"/>
  <c r="O13" i="104"/>
  <c r="O12" i="104"/>
  <c r="O11" i="104"/>
  <c r="O10" i="104"/>
  <c r="O9" i="104"/>
  <c r="O8" i="104"/>
  <c r="O7" i="104"/>
  <c r="O6" i="104"/>
  <c r="O5" i="104"/>
  <c r="O4" i="104"/>
  <c r="O3" i="104"/>
  <c r="O16" i="84"/>
  <c r="O15" i="84"/>
  <c r="O14" i="84"/>
  <c r="O13" i="84"/>
  <c r="O12" i="84"/>
  <c r="O11" i="84"/>
  <c r="O10" i="84"/>
  <c r="O9" i="84"/>
  <c r="O8" i="84"/>
  <c r="O7" i="84"/>
  <c r="O6" i="84"/>
  <c r="O5" i="84"/>
  <c r="O4" i="84"/>
  <c r="O3" i="84"/>
  <c r="O2" i="84"/>
  <c r="O171" i="63" l="1"/>
  <c r="O170" i="63"/>
  <c r="O169" i="63"/>
  <c r="O168" i="63"/>
  <c r="O167" i="63"/>
  <c r="O166" i="63"/>
  <c r="O165" i="63"/>
  <c r="O164" i="63"/>
  <c r="O163" i="63"/>
  <c r="O162" i="63"/>
  <c r="O161" i="63"/>
  <c r="O160" i="63"/>
  <c r="O159" i="63"/>
  <c r="O158" i="63"/>
  <c r="O157" i="63"/>
  <c r="O156" i="63"/>
  <c r="O155" i="63"/>
  <c r="O154" i="63"/>
  <c r="O153" i="63"/>
  <c r="O152" i="63"/>
  <c r="O151" i="63"/>
  <c r="O150" i="63"/>
  <c r="O149" i="63"/>
  <c r="O148" i="63"/>
  <c r="O147" i="63"/>
  <c r="O146" i="63"/>
  <c r="O145" i="63"/>
  <c r="O144" i="63"/>
  <c r="O143" i="63"/>
  <c r="O142" i="63"/>
  <c r="O141" i="63"/>
  <c r="O140" i="63"/>
  <c r="O139" i="63"/>
  <c r="O138" i="63"/>
  <c r="O137" i="63"/>
  <c r="O136" i="63"/>
  <c r="O135" i="63"/>
  <c r="O134" i="63"/>
  <c r="O133" i="63"/>
  <c r="O132" i="63"/>
  <c r="O131" i="63"/>
  <c r="O130" i="63"/>
  <c r="O129" i="63"/>
  <c r="O128" i="63"/>
  <c r="O127" i="63"/>
  <c r="O126" i="63"/>
  <c r="O125" i="63"/>
  <c r="O124" i="63"/>
  <c r="O123" i="63"/>
  <c r="O122" i="63"/>
  <c r="O121" i="63"/>
  <c r="O120" i="63"/>
  <c r="O119" i="63"/>
  <c r="O118" i="63"/>
  <c r="O117" i="63"/>
  <c r="O116" i="63"/>
  <c r="O115" i="63"/>
  <c r="O114" i="63"/>
  <c r="O113" i="63"/>
  <c r="O112" i="63"/>
  <c r="O111" i="63"/>
  <c r="O110" i="63"/>
  <c r="O109" i="63"/>
  <c r="O108" i="63"/>
  <c r="O107" i="63"/>
  <c r="O106" i="63"/>
  <c r="O105" i="63"/>
  <c r="O104" i="63"/>
  <c r="O103" i="63"/>
  <c r="O102" i="63"/>
  <c r="O101" i="63"/>
  <c r="O100" i="63"/>
  <c r="O99" i="63"/>
  <c r="O98" i="63"/>
  <c r="O97" i="63"/>
  <c r="O96" i="63"/>
  <c r="O95" i="63"/>
  <c r="O94" i="63"/>
  <c r="O93" i="63"/>
  <c r="O92" i="63"/>
  <c r="O91" i="63"/>
  <c r="O90" i="63"/>
  <c r="O89" i="63"/>
  <c r="O88" i="63"/>
  <c r="O87" i="63"/>
  <c r="O86" i="63"/>
  <c r="O85" i="63"/>
  <c r="O84" i="63"/>
  <c r="O83" i="63"/>
  <c r="O82" i="63"/>
  <c r="O81" i="63"/>
  <c r="O80" i="63"/>
  <c r="O79" i="63"/>
  <c r="O78" i="63"/>
  <c r="O77" i="63"/>
  <c r="O76" i="63"/>
  <c r="O75" i="63"/>
  <c r="O74" i="63"/>
  <c r="O73" i="63"/>
  <c r="O72" i="63"/>
  <c r="O71" i="63"/>
  <c r="O70" i="63"/>
  <c r="O69" i="63"/>
  <c r="O68" i="63"/>
  <c r="O67" i="63"/>
  <c r="O66" i="63"/>
  <c r="O65" i="63"/>
  <c r="O64" i="63"/>
  <c r="O63" i="63"/>
  <c r="O62" i="63"/>
  <c r="O61" i="63"/>
  <c r="O60" i="63"/>
  <c r="O59" i="63"/>
  <c r="O58" i="63"/>
  <c r="O57" i="63"/>
  <c r="O56" i="63"/>
  <c r="O55" i="63"/>
  <c r="O54" i="63"/>
  <c r="O53" i="63"/>
  <c r="O52" i="63"/>
  <c r="O51" i="63"/>
  <c r="O50" i="63"/>
  <c r="O49" i="63"/>
  <c r="O48" i="63"/>
  <c r="O47" i="63"/>
  <c r="O46" i="63"/>
  <c r="O45" i="63"/>
  <c r="O44" i="63"/>
  <c r="O43" i="63"/>
  <c r="O42" i="63"/>
  <c r="O41" i="63"/>
  <c r="O40" i="63"/>
  <c r="O39" i="63"/>
  <c r="O38" i="63"/>
  <c r="O37" i="63"/>
  <c r="O36" i="63"/>
  <c r="O35" i="63"/>
  <c r="O34" i="63"/>
  <c r="O33" i="63"/>
  <c r="O32" i="63"/>
  <c r="O31" i="63"/>
  <c r="O30" i="63"/>
  <c r="O29" i="63"/>
  <c r="O28" i="63"/>
  <c r="O27" i="63"/>
  <c r="O26" i="63"/>
  <c r="O25" i="63"/>
  <c r="O24" i="63"/>
  <c r="O23" i="63"/>
  <c r="O22" i="63"/>
  <c r="O21" i="63"/>
  <c r="O20" i="63"/>
  <c r="O19" i="63"/>
  <c r="O18" i="63"/>
  <c r="O17" i="63"/>
  <c r="O16" i="63"/>
  <c r="O15" i="63"/>
  <c r="O14" i="63"/>
  <c r="O13" i="63"/>
  <c r="O12" i="63"/>
  <c r="O11" i="63"/>
  <c r="O10" i="63"/>
  <c r="O9" i="63"/>
  <c r="O8" i="63"/>
  <c r="O7" i="63"/>
  <c r="O6" i="63"/>
  <c r="O5" i="63"/>
  <c r="O4" i="63"/>
  <c r="O3" i="63"/>
  <c r="O2" i="63"/>
  <c r="O124" i="56"/>
  <c r="O123" i="56"/>
  <c r="O122" i="56"/>
  <c r="O121" i="56"/>
  <c r="O120" i="56"/>
  <c r="O119" i="56"/>
  <c r="O118" i="56"/>
  <c r="O117" i="56"/>
  <c r="O116" i="56"/>
  <c r="O115" i="56"/>
  <c r="O114" i="56"/>
  <c r="O113" i="56"/>
  <c r="O112" i="56"/>
  <c r="O111" i="56"/>
  <c r="O110" i="56"/>
  <c r="O109" i="56"/>
  <c r="O108" i="56"/>
  <c r="O107" i="56"/>
  <c r="O106" i="56"/>
  <c r="O105" i="56"/>
  <c r="O104" i="56"/>
  <c r="O103" i="56"/>
  <c r="O102" i="56"/>
  <c r="O101" i="56"/>
  <c r="O100" i="56"/>
  <c r="O99" i="56"/>
  <c r="O98" i="56"/>
  <c r="O97" i="56"/>
  <c r="O96" i="56"/>
  <c r="O95" i="56"/>
  <c r="O94" i="56"/>
  <c r="O93" i="56"/>
  <c r="O92" i="56"/>
  <c r="O91" i="56"/>
  <c r="O90" i="56"/>
  <c r="O89" i="56"/>
  <c r="O88" i="56"/>
  <c r="O87" i="56"/>
  <c r="O86" i="56"/>
  <c r="O85" i="56"/>
  <c r="O84" i="56"/>
  <c r="O83" i="56"/>
  <c r="O82" i="56"/>
  <c r="O81" i="56"/>
  <c r="O80" i="56"/>
  <c r="O79" i="56"/>
  <c r="O78" i="56"/>
  <c r="O77" i="56"/>
  <c r="O76" i="56"/>
  <c r="O75" i="56"/>
  <c r="O74" i="56"/>
  <c r="O73" i="56"/>
  <c r="O72" i="56"/>
  <c r="O71" i="56"/>
  <c r="O70" i="56"/>
  <c r="O69" i="56"/>
  <c r="O68" i="56"/>
  <c r="O67" i="56"/>
  <c r="O66" i="56"/>
  <c r="O65" i="56"/>
  <c r="O64" i="56"/>
  <c r="O63" i="56"/>
  <c r="O62" i="56"/>
  <c r="O61" i="56"/>
  <c r="O60" i="56"/>
  <c r="O59" i="56"/>
  <c r="O58" i="56"/>
  <c r="O57" i="56"/>
  <c r="O56" i="56"/>
  <c r="O55" i="56"/>
  <c r="O54" i="56"/>
  <c r="O53" i="56"/>
  <c r="O52" i="56"/>
  <c r="O51" i="56"/>
  <c r="O50" i="56"/>
  <c r="O49" i="56"/>
  <c r="O48" i="56"/>
  <c r="O47" i="56"/>
  <c r="O46" i="56"/>
  <c r="O45" i="56"/>
  <c r="O44" i="56"/>
  <c r="O43" i="56"/>
  <c r="O42" i="56"/>
  <c r="O41" i="56"/>
  <c r="O40" i="56"/>
  <c r="O39" i="56"/>
  <c r="O38" i="56"/>
  <c r="O37" i="56"/>
  <c r="O36" i="56"/>
  <c r="O35" i="56"/>
  <c r="O34" i="56"/>
  <c r="O33" i="56"/>
  <c r="O32" i="56"/>
  <c r="O31" i="56"/>
  <c r="O30" i="56"/>
  <c r="O29" i="56"/>
  <c r="O28" i="56"/>
  <c r="O27" i="56"/>
  <c r="O26" i="56"/>
  <c r="O25" i="56"/>
  <c r="O24" i="56"/>
  <c r="O23" i="56"/>
  <c r="O22" i="56"/>
  <c r="O21" i="56"/>
  <c r="O20" i="56"/>
  <c r="O19" i="56"/>
  <c r="O18" i="56"/>
  <c r="O17" i="56"/>
  <c r="O16" i="56"/>
  <c r="O15" i="56"/>
  <c r="O14" i="56"/>
  <c r="O13" i="56"/>
  <c r="O12" i="56"/>
  <c r="O11" i="56"/>
  <c r="O10" i="56"/>
  <c r="O9" i="56"/>
  <c r="O8" i="56"/>
  <c r="O7" i="56"/>
  <c r="O6" i="56"/>
  <c r="O5" i="56"/>
  <c r="O4" i="56"/>
  <c r="O3" i="56"/>
  <c r="O2" i="56"/>
  <c r="O97" i="81"/>
  <c r="O96" i="81"/>
  <c r="O95" i="81"/>
  <c r="O94" i="81"/>
  <c r="O93" i="81"/>
  <c r="O92" i="81"/>
  <c r="O91" i="81"/>
  <c r="O90" i="81"/>
  <c r="O89" i="81"/>
  <c r="O88" i="81"/>
  <c r="O87" i="81"/>
  <c r="O86" i="81"/>
  <c r="O85" i="81"/>
  <c r="O84" i="81"/>
  <c r="O83" i="81"/>
  <c r="O82" i="81"/>
  <c r="O81" i="81"/>
  <c r="O80" i="81"/>
  <c r="O79" i="81"/>
  <c r="O78" i="81"/>
  <c r="O77" i="81"/>
  <c r="O76" i="81"/>
  <c r="O75" i="81"/>
  <c r="O74" i="81"/>
  <c r="O73" i="81"/>
  <c r="O72" i="81"/>
  <c r="O71" i="81"/>
  <c r="O70" i="81"/>
  <c r="O69" i="81"/>
  <c r="O68" i="81"/>
  <c r="O67" i="81"/>
  <c r="O66" i="81"/>
  <c r="O65" i="81"/>
  <c r="O64" i="81"/>
  <c r="O63" i="81"/>
  <c r="O62" i="81"/>
  <c r="O61" i="81"/>
  <c r="O60" i="81"/>
  <c r="O59" i="81"/>
  <c r="O58" i="81"/>
  <c r="O57" i="81"/>
  <c r="O56" i="81"/>
  <c r="O55" i="81"/>
  <c r="O54" i="81"/>
  <c r="O53" i="81"/>
  <c r="O52" i="81"/>
  <c r="O51" i="81"/>
  <c r="O50" i="81"/>
  <c r="O49" i="81"/>
  <c r="O48" i="81"/>
  <c r="O47" i="81"/>
  <c r="O46" i="81"/>
  <c r="O45" i="81"/>
  <c r="O44" i="81"/>
  <c r="O43" i="81"/>
  <c r="O42" i="81"/>
  <c r="O41" i="81"/>
  <c r="O40" i="81"/>
  <c r="O39" i="81"/>
  <c r="O38" i="81"/>
  <c r="O37" i="81"/>
  <c r="O36" i="81"/>
  <c r="O35" i="81"/>
  <c r="O34" i="81"/>
  <c r="O33" i="81"/>
  <c r="O32" i="81"/>
  <c r="O31" i="81"/>
  <c r="O30" i="81"/>
  <c r="O29" i="81"/>
  <c r="O28" i="81"/>
  <c r="O27" i="81"/>
  <c r="O26" i="81"/>
  <c r="O25" i="81"/>
  <c r="O24" i="81"/>
  <c r="O23" i="81"/>
  <c r="O22" i="81"/>
  <c r="O21" i="81"/>
  <c r="O20" i="81"/>
  <c r="O19" i="81"/>
  <c r="O18" i="81"/>
  <c r="O17" i="81"/>
  <c r="O16" i="81"/>
  <c r="O15" i="81"/>
  <c r="O14" i="81"/>
  <c r="O13" i="81"/>
  <c r="O12" i="81"/>
  <c r="O11" i="81"/>
  <c r="O10" i="81"/>
  <c r="O9" i="81"/>
  <c r="O8" i="81"/>
  <c r="O7" i="81"/>
  <c r="O6" i="81"/>
  <c r="O5" i="81"/>
  <c r="O4" i="81"/>
  <c r="O3" i="81"/>
  <c r="O2" i="81"/>
  <c r="O45" i="86"/>
  <c r="O44" i="86"/>
  <c r="O43" i="86"/>
  <c r="O42" i="86"/>
  <c r="O41" i="86"/>
  <c r="O40" i="86"/>
  <c r="O39" i="86"/>
  <c r="O38" i="86"/>
  <c r="O37" i="86"/>
  <c r="O36" i="86"/>
  <c r="O35" i="86"/>
  <c r="O34" i="86"/>
  <c r="O33" i="86"/>
  <c r="O32" i="86"/>
  <c r="O31" i="86"/>
  <c r="O30" i="86"/>
  <c r="O29" i="86"/>
  <c r="O28" i="86"/>
  <c r="O27" i="86"/>
  <c r="O26" i="86"/>
  <c r="O25" i="86"/>
  <c r="O24" i="86"/>
  <c r="O23" i="86"/>
  <c r="O22" i="86"/>
  <c r="O21" i="86"/>
  <c r="O20" i="86"/>
  <c r="O19" i="86"/>
  <c r="O18" i="86"/>
  <c r="O17" i="86"/>
  <c r="O16" i="86"/>
  <c r="O15" i="86"/>
  <c r="O14" i="86"/>
  <c r="O13" i="86"/>
  <c r="O12" i="86"/>
  <c r="O11" i="86"/>
  <c r="O10" i="86"/>
  <c r="O9" i="86"/>
  <c r="O8" i="86"/>
  <c r="O7" i="86"/>
  <c r="O6" i="86"/>
  <c r="O5" i="86"/>
  <c r="O4" i="86"/>
  <c r="O3" i="86"/>
  <c r="O2" i="86"/>
  <c r="O45" i="77"/>
  <c r="O44" i="77"/>
  <c r="O43" i="77"/>
  <c r="O42" i="77"/>
  <c r="O41" i="77"/>
  <c r="O40" i="77"/>
  <c r="O39" i="77"/>
  <c r="O38" i="77"/>
  <c r="O37" i="77"/>
  <c r="O36" i="77"/>
  <c r="O35" i="77"/>
  <c r="O34" i="77"/>
  <c r="O33" i="77"/>
  <c r="O32" i="77"/>
  <c r="O31" i="77"/>
  <c r="O30" i="77"/>
  <c r="O29" i="77"/>
  <c r="O28" i="77"/>
  <c r="O27" i="77"/>
  <c r="O26" i="77"/>
  <c r="O25" i="77"/>
  <c r="O24" i="77"/>
  <c r="O23" i="77"/>
  <c r="O22" i="77"/>
  <c r="O21" i="77"/>
  <c r="O20" i="77"/>
  <c r="O19" i="77"/>
  <c r="O18" i="77"/>
  <c r="O17" i="77"/>
  <c r="O16" i="77"/>
  <c r="O15" i="77"/>
  <c r="O14" i="77"/>
  <c r="O13" i="77"/>
  <c r="O12" i="77"/>
  <c r="O11" i="77"/>
  <c r="O10" i="77"/>
  <c r="O9" i="77"/>
  <c r="O8" i="77"/>
  <c r="O7" i="77"/>
  <c r="O6" i="77"/>
  <c r="O5" i="77"/>
  <c r="O4" i="77"/>
  <c r="O3" i="77"/>
  <c r="O2" i="77"/>
  <c r="O2" i="78"/>
  <c r="O57" i="79"/>
  <c r="O56" i="79"/>
  <c r="O55" i="79"/>
  <c r="O54" i="79"/>
  <c r="O53" i="79"/>
  <c r="O52" i="79"/>
  <c r="O51" i="79"/>
  <c r="O50" i="79"/>
  <c r="O49" i="79"/>
  <c r="O48" i="79"/>
  <c r="O47" i="79"/>
  <c r="O46" i="79"/>
  <c r="O45" i="79"/>
  <c r="O44" i="79"/>
  <c r="O43" i="79"/>
  <c r="O42" i="79"/>
  <c r="O41" i="79"/>
  <c r="O40" i="79"/>
  <c r="O39" i="79"/>
  <c r="O38" i="79"/>
  <c r="O37" i="79"/>
  <c r="O36" i="79"/>
  <c r="O35" i="79"/>
  <c r="O34" i="79"/>
  <c r="O33" i="79"/>
  <c r="O32" i="79"/>
  <c r="O31" i="79"/>
  <c r="O30" i="79"/>
  <c r="O29" i="79"/>
  <c r="O28" i="79"/>
  <c r="O27" i="79"/>
  <c r="O26" i="79"/>
  <c r="O25" i="79"/>
  <c r="O24" i="79"/>
  <c r="O23" i="79"/>
  <c r="O22" i="79"/>
  <c r="O21" i="79"/>
  <c r="O20" i="79"/>
  <c r="O19" i="79"/>
  <c r="O18" i="79"/>
  <c r="O17" i="79"/>
  <c r="O16" i="79"/>
  <c r="O15" i="79"/>
  <c r="O14" i="79"/>
  <c r="O13" i="79"/>
  <c r="O12" i="79"/>
  <c r="O11" i="79"/>
  <c r="O10" i="79"/>
  <c r="O9" i="79"/>
  <c r="O8" i="79"/>
  <c r="O7" i="79"/>
  <c r="O6" i="79"/>
  <c r="O5" i="79"/>
  <c r="O4" i="79"/>
  <c r="O3" i="79"/>
  <c r="O2" i="79"/>
  <c r="O85" i="80"/>
  <c r="O84" i="80"/>
  <c r="O83" i="80"/>
  <c r="O82" i="80"/>
  <c r="O81" i="80"/>
  <c r="O80" i="80"/>
  <c r="O79" i="80"/>
  <c r="O78" i="80"/>
  <c r="O77" i="80"/>
  <c r="O76" i="80"/>
  <c r="O75" i="80"/>
  <c r="O74" i="80"/>
  <c r="O73" i="80"/>
  <c r="O72" i="80"/>
  <c r="O71" i="80"/>
  <c r="O70" i="80"/>
  <c r="O69" i="80"/>
  <c r="O68" i="80"/>
  <c r="O67" i="80"/>
  <c r="O66" i="80"/>
  <c r="O65" i="80"/>
  <c r="O64" i="80"/>
  <c r="O63" i="80"/>
  <c r="O62" i="80"/>
  <c r="O61" i="80"/>
  <c r="O60" i="80"/>
  <c r="O59" i="80"/>
  <c r="O58" i="80"/>
  <c r="O57" i="80"/>
  <c r="O56" i="80"/>
  <c r="O55" i="80"/>
  <c r="O54" i="80"/>
  <c r="O53" i="80"/>
  <c r="O52" i="80"/>
  <c r="O51" i="80"/>
  <c r="O50" i="80"/>
  <c r="O49" i="80"/>
  <c r="O48" i="80"/>
  <c r="O47" i="80"/>
  <c r="O46" i="80"/>
  <c r="O45" i="80"/>
  <c r="O44" i="80"/>
  <c r="O43" i="80"/>
  <c r="O42" i="80"/>
  <c r="O41" i="80"/>
  <c r="O40" i="80"/>
  <c r="O39" i="80"/>
  <c r="O38" i="80"/>
  <c r="O37" i="80"/>
  <c r="O36" i="80"/>
  <c r="O35" i="80"/>
  <c r="O34" i="80"/>
  <c r="O33" i="80"/>
  <c r="O32" i="80"/>
  <c r="O31" i="80"/>
  <c r="O30" i="80"/>
  <c r="O29" i="80"/>
  <c r="O28" i="80"/>
  <c r="O27" i="80"/>
  <c r="O26" i="80"/>
  <c r="O25" i="80"/>
  <c r="O24" i="80"/>
  <c r="O23" i="80"/>
  <c r="O22" i="80"/>
  <c r="O21" i="80"/>
  <c r="O20" i="80"/>
  <c r="O19" i="80"/>
  <c r="O18" i="80"/>
  <c r="O17" i="80"/>
  <c r="O16" i="80"/>
  <c r="O15" i="80"/>
  <c r="O14" i="80"/>
  <c r="O13" i="80"/>
  <c r="O12" i="80"/>
  <c r="O11" i="80"/>
  <c r="O10" i="80"/>
  <c r="O9" i="80"/>
  <c r="O8" i="80"/>
  <c r="O7" i="80"/>
  <c r="O6" i="80"/>
  <c r="O5" i="80"/>
  <c r="O4" i="80"/>
  <c r="O3" i="80"/>
  <c r="O2" i="80"/>
  <c r="O203" i="55"/>
  <c r="O202" i="55"/>
  <c r="O201" i="55"/>
  <c r="O200" i="55"/>
  <c r="O199" i="55"/>
  <c r="O198" i="55"/>
  <c r="O197" i="55"/>
  <c r="O196" i="55"/>
  <c r="O195" i="55"/>
  <c r="O194" i="55"/>
  <c r="O193" i="55"/>
  <c r="O192" i="55"/>
  <c r="O191" i="55"/>
  <c r="O190" i="55"/>
  <c r="O189" i="55"/>
  <c r="O188" i="55"/>
  <c r="O187" i="55"/>
  <c r="O186" i="55"/>
  <c r="O185" i="55"/>
  <c r="O184" i="55"/>
  <c r="O183" i="55"/>
  <c r="O182" i="55"/>
  <c r="O181" i="55"/>
  <c r="O180" i="55"/>
  <c r="O179" i="55"/>
  <c r="O178" i="55"/>
  <c r="O177" i="55"/>
  <c r="O176" i="55"/>
  <c r="O175" i="55"/>
  <c r="O174" i="55"/>
  <c r="O173" i="55"/>
  <c r="O172" i="55"/>
  <c r="O171" i="55"/>
  <c r="O170" i="55"/>
  <c r="O169" i="55"/>
  <c r="O168" i="55"/>
  <c r="O167" i="55"/>
  <c r="O166" i="55"/>
  <c r="O165" i="55"/>
  <c r="O164" i="55"/>
  <c r="O163" i="55"/>
  <c r="O162" i="55"/>
  <c r="O161" i="55"/>
  <c r="O160" i="55"/>
  <c r="O159" i="55"/>
  <c r="O158" i="55"/>
  <c r="O157" i="55"/>
  <c r="O156" i="55"/>
  <c r="O155" i="55"/>
  <c r="O154" i="55"/>
  <c r="O153" i="55"/>
  <c r="O152" i="55"/>
  <c r="O151" i="55"/>
  <c r="O150" i="55"/>
  <c r="O149" i="55"/>
  <c r="O148" i="55"/>
  <c r="O147" i="55"/>
  <c r="O146" i="55"/>
  <c r="O145" i="55"/>
  <c r="O144" i="55"/>
  <c r="O143" i="55"/>
  <c r="O142" i="55"/>
  <c r="O141" i="55"/>
  <c r="O140" i="55"/>
  <c r="O139" i="55"/>
  <c r="O138" i="55"/>
  <c r="O137" i="55"/>
  <c r="O136" i="55"/>
  <c r="O135" i="55"/>
  <c r="O134" i="55"/>
  <c r="O133" i="55"/>
  <c r="O132" i="55"/>
  <c r="O131" i="55"/>
  <c r="O130" i="55"/>
  <c r="O129" i="55"/>
  <c r="O128" i="55"/>
  <c r="O127" i="55"/>
  <c r="O126" i="55"/>
  <c r="O125" i="55"/>
  <c r="O124" i="55"/>
  <c r="O123" i="55"/>
  <c r="O122" i="55"/>
  <c r="O121" i="55"/>
  <c r="O120" i="55"/>
  <c r="O119" i="55"/>
  <c r="O118" i="55"/>
  <c r="O117" i="55"/>
  <c r="O116" i="55"/>
  <c r="O115" i="55"/>
  <c r="O114" i="55"/>
  <c r="O113" i="55"/>
  <c r="O112" i="55"/>
  <c r="O111" i="55"/>
  <c r="O110" i="55"/>
  <c r="O109" i="55"/>
  <c r="O108" i="55"/>
  <c r="O107" i="55"/>
  <c r="O106" i="55"/>
  <c r="O105" i="55"/>
  <c r="O104" i="55"/>
  <c r="O103" i="55"/>
  <c r="O102" i="55"/>
  <c r="O101" i="55"/>
  <c r="O100" i="55"/>
  <c r="O99" i="55"/>
  <c r="O98" i="55"/>
  <c r="O97" i="55"/>
  <c r="O96" i="55"/>
  <c r="O95" i="55"/>
  <c r="O94" i="55"/>
  <c r="O93" i="55"/>
  <c r="O92" i="55"/>
  <c r="O91" i="55"/>
  <c r="O90" i="55"/>
  <c r="O89" i="55"/>
  <c r="O88" i="55"/>
  <c r="O87" i="55"/>
  <c r="O86" i="55"/>
  <c r="O85" i="55"/>
  <c r="O84" i="55"/>
  <c r="O83" i="55"/>
  <c r="O82" i="55"/>
  <c r="O81" i="55"/>
  <c r="O80" i="55"/>
  <c r="O79" i="55"/>
  <c r="O78" i="55"/>
  <c r="O77" i="55"/>
  <c r="O76" i="55"/>
  <c r="O75" i="55"/>
  <c r="O74" i="55"/>
  <c r="O73" i="55"/>
  <c r="O72" i="55"/>
  <c r="O71" i="55"/>
  <c r="O70" i="55"/>
  <c r="O69" i="55"/>
  <c r="O68" i="55"/>
  <c r="O67" i="55"/>
  <c r="O66" i="55"/>
  <c r="O65" i="55"/>
  <c r="O64" i="55"/>
  <c r="O63" i="55"/>
  <c r="O62" i="55"/>
  <c r="O61" i="55"/>
  <c r="O60" i="55"/>
  <c r="O59" i="55"/>
  <c r="O58" i="55"/>
  <c r="O57" i="55"/>
  <c r="O56" i="55"/>
  <c r="O55" i="55"/>
  <c r="O54" i="55"/>
  <c r="O53" i="55"/>
  <c r="O52" i="55"/>
  <c r="O51" i="55"/>
  <c r="O50" i="55"/>
  <c r="O49" i="55"/>
  <c r="O48" i="55"/>
  <c r="O47" i="55"/>
  <c r="O46" i="55"/>
  <c r="O45" i="55"/>
  <c r="O44" i="55"/>
  <c r="O43" i="55"/>
  <c r="O42" i="55"/>
  <c r="O41" i="55"/>
  <c r="O40" i="55"/>
  <c r="O39" i="55"/>
  <c r="O38" i="55"/>
  <c r="O37" i="55"/>
  <c r="O36" i="55"/>
  <c r="O35" i="55"/>
  <c r="O34" i="55"/>
  <c r="O33" i="55"/>
  <c r="O32" i="55"/>
  <c r="O31" i="55"/>
  <c r="O30" i="55"/>
  <c r="O29" i="55"/>
  <c r="O28" i="55"/>
  <c r="O27" i="55"/>
  <c r="O26" i="55"/>
  <c r="O25" i="55"/>
  <c r="O24" i="55"/>
  <c r="O23" i="55"/>
  <c r="O22" i="55"/>
  <c r="O21" i="55"/>
  <c r="O20" i="55"/>
  <c r="O19" i="55"/>
  <c r="O18" i="55"/>
  <c r="O17" i="55"/>
  <c r="O16" i="55"/>
  <c r="O15" i="55"/>
  <c r="O14" i="55"/>
  <c r="O13" i="55"/>
  <c r="O12" i="55"/>
  <c r="O11" i="55"/>
  <c r="O10" i="55"/>
  <c r="O9" i="55"/>
  <c r="O8" i="55"/>
  <c r="O7" i="55"/>
  <c r="O6" i="55"/>
  <c r="O5" i="55"/>
  <c r="O4" i="55"/>
  <c r="O3" i="55"/>
  <c r="O2" i="55"/>
  <c r="O2" i="105"/>
  <c r="O2" i="104"/>
  <c r="O2" i="103"/>
  <c r="O272" i="32" l="1"/>
  <c r="O271" i="32"/>
  <c r="O270" i="32"/>
  <c r="O269" i="32"/>
  <c r="O268" i="32"/>
  <c r="O267" i="32"/>
  <c r="O266" i="32"/>
  <c r="O265" i="32"/>
  <c r="O264" i="32"/>
  <c r="O263" i="32"/>
  <c r="O262" i="32"/>
  <c r="O261" i="32"/>
  <c r="O260" i="32"/>
  <c r="O259" i="32"/>
  <c r="O258" i="32"/>
  <c r="O257" i="32"/>
  <c r="O256" i="32"/>
  <c r="O255" i="32"/>
  <c r="O254" i="32"/>
  <c r="O253" i="32"/>
  <c r="O252" i="32"/>
  <c r="O251" i="32"/>
  <c r="O250" i="32"/>
  <c r="O249" i="32"/>
  <c r="O248" i="32"/>
  <c r="O247" i="32"/>
  <c r="O246" i="32"/>
  <c r="O245" i="32"/>
  <c r="O244" i="32"/>
  <c r="O243" i="32"/>
  <c r="O242" i="32"/>
  <c r="O241" i="32"/>
  <c r="O240" i="32"/>
  <c r="O239" i="32"/>
  <c r="O238" i="32"/>
  <c r="O237" i="32"/>
  <c r="O236" i="32"/>
  <c r="O235" i="32"/>
  <c r="O234" i="32"/>
  <c r="O233" i="32"/>
  <c r="O232" i="32"/>
  <c r="O231" i="32"/>
  <c r="O230" i="32"/>
  <c r="O229" i="32"/>
  <c r="O228" i="32"/>
  <c r="O227" i="32"/>
  <c r="O226" i="32"/>
  <c r="O225" i="32"/>
  <c r="O224" i="32"/>
  <c r="O223" i="32"/>
  <c r="O222" i="32"/>
  <c r="O221" i="32"/>
  <c r="O220" i="32"/>
  <c r="O219" i="32"/>
  <c r="O218" i="32"/>
  <c r="O217" i="32"/>
  <c r="O216" i="32"/>
  <c r="O215" i="32"/>
  <c r="O214" i="32"/>
  <c r="O213" i="32"/>
  <c r="O212" i="32"/>
  <c r="O211" i="32"/>
  <c r="O210" i="32"/>
  <c r="O209" i="32"/>
  <c r="O208" i="32"/>
  <c r="O207" i="32"/>
  <c r="O206" i="32"/>
  <c r="O205" i="32"/>
  <c r="O204" i="32"/>
  <c r="O203" i="32"/>
  <c r="O202" i="32"/>
  <c r="O201" i="32"/>
  <c r="O200" i="32"/>
  <c r="O199" i="32"/>
  <c r="O198" i="32"/>
  <c r="O197" i="32"/>
  <c r="O196" i="32"/>
  <c r="O195" i="32"/>
  <c r="O194" i="32"/>
  <c r="O193" i="32"/>
  <c r="O192" i="32"/>
  <c r="O191" i="32"/>
  <c r="O190" i="32"/>
  <c r="O189" i="32"/>
  <c r="O188" i="32"/>
  <c r="O187" i="32"/>
  <c r="O186" i="32"/>
  <c r="O185" i="32"/>
  <c r="O184" i="32"/>
  <c r="O183" i="32"/>
  <c r="O182" i="32"/>
  <c r="O181" i="32"/>
  <c r="O180" i="32"/>
  <c r="O179" i="32"/>
  <c r="O178" i="32"/>
  <c r="O177" i="32"/>
  <c r="O176" i="32"/>
  <c r="O175" i="32"/>
  <c r="O174" i="32"/>
  <c r="O173" i="32"/>
  <c r="O172" i="32"/>
  <c r="O171" i="32"/>
  <c r="O170" i="32"/>
  <c r="O169" i="32"/>
  <c r="O168" i="32"/>
  <c r="O167" i="32"/>
  <c r="O166" i="32"/>
  <c r="O165" i="32"/>
  <c r="O164" i="32"/>
  <c r="O163" i="32"/>
  <c r="O162" i="32"/>
  <c r="O161" i="32"/>
  <c r="O160" i="32"/>
  <c r="O159" i="32"/>
  <c r="O158" i="32"/>
  <c r="O157" i="32"/>
  <c r="O156" i="32"/>
  <c r="O155" i="32"/>
  <c r="O154" i="32"/>
  <c r="O153" i="32"/>
  <c r="O152" i="32"/>
  <c r="O151" i="32"/>
  <c r="O150" i="32"/>
  <c r="O149" i="32"/>
  <c r="O148" i="32"/>
  <c r="O147" i="32"/>
  <c r="O146" i="32"/>
  <c r="O145" i="32"/>
  <c r="O144" i="32"/>
  <c r="O143" i="32"/>
  <c r="O142" i="32"/>
  <c r="O141" i="32"/>
  <c r="O140" i="32"/>
  <c r="O139" i="32"/>
  <c r="O138" i="32"/>
  <c r="O137" i="32"/>
  <c r="O136" i="32"/>
  <c r="O135" i="32"/>
  <c r="O134" i="32"/>
  <c r="O133" i="32"/>
  <c r="O132" i="32"/>
  <c r="O131" i="32"/>
  <c r="O130" i="32"/>
  <c r="O129" i="32"/>
  <c r="O128" i="32"/>
  <c r="O127" i="32"/>
  <c r="O126" i="32"/>
  <c r="O125" i="32"/>
  <c r="O124" i="32"/>
  <c r="O123" i="32"/>
  <c r="O122" i="32"/>
  <c r="O121" i="32"/>
  <c r="O120" i="32"/>
  <c r="O119" i="32"/>
  <c r="O118" i="32"/>
  <c r="O117" i="32"/>
  <c r="O116" i="32"/>
  <c r="O115" i="32"/>
  <c r="O114" i="32"/>
  <c r="O113" i="32"/>
  <c r="O112" i="32"/>
  <c r="O111" i="32"/>
  <c r="O110" i="32"/>
  <c r="O109" i="32"/>
  <c r="O108" i="32"/>
  <c r="O107" i="32"/>
  <c r="O106" i="32"/>
  <c r="O105" i="32"/>
  <c r="O104" i="32"/>
  <c r="O103" i="32"/>
  <c r="O102" i="32"/>
  <c r="O101" i="32"/>
  <c r="O100" i="32"/>
  <c r="O99" i="32"/>
  <c r="O98" i="32"/>
  <c r="O97" i="32"/>
  <c r="O96" i="32"/>
  <c r="O95" i="32"/>
  <c r="O94" i="32"/>
  <c r="O93" i="32"/>
  <c r="O92" i="32"/>
  <c r="O91" i="32"/>
  <c r="O90" i="32"/>
  <c r="O89" i="32"/>
  <c r="O88" i="32"/>
  <c r="O87" i="32"/>
  <c r="O86" i="32"/>
  <c r="O85" i="32"/>
  <c r="O84" i="32"/>
  <c r="O83" i="32"/>
  <c r="O82" i="32"/>
  <c r="O81" i="32"/>
  <c r="O80" i="32"/>
  <c r="O79" i="32"/>
  <c r="O78" i="32"/>
  <c r="O77" i="32"/>
  <c r="O76" i="32"/>
  <c r="O75" i="32"/>
  <c r="O74" i="32"/>
  <c r="O73" i="32"/>
  <c r="O72" i="32"/>
  <c r="O71" i="32"/>
  <c r="O70" i="32"/>
  <c r="O69" i="32"/>
  <c r="O68" i="32"/>
  <c r="O67" i="32"/>
  <c r="O66" i="32"/>
  <c r="O65" i="32"/>
  <c r="O64" i="32"/>
  <c r="O659" i="49"/>
  <c r="O658" i="49"/>
  <c r="O657" i="49"/>
  <c r="O656" i="49"/>
  <c r="O655" i="49"/>
  <c r="O654" i="49"/>
  <c r="O653" i="49"/>
  <c r="O652" i="49"/>
  <c r="O651" i="49"/>
  <c r="O650" i="49"/>
  <c r="O649" i="49"/>
  <c r="O648" i="49"/>
  <c r="O647" i="49"/>
  <c r="O646" i="49"/>
  <c r="O645" i="49"/>
  <c r="O644" i="49"/>
  <c r="O643" i="49"/>
  <c r="O642" i="49"/>
  <c r="O641" i="49"/>
  <c r="O640" i="49"/>
  <c r="O639" i="49"/>
  <c r="O638" i="49"/>
  <c r="O637" i="49"/>
  <c r="O636" i="49"/>
  <c r="O635" i="49"/>
  <c r="O634" i="49"/>
  <c r="O633" i="49"/>
  <c r="O632" i="49"/>
  <c r="O631" i="49"/>
  <c r="O630" i="49"/>
  <c r="O629" i="49"/>
  <c r="O628" i="49"/>
  <c r="O627" i="49"/>
  <c r="O626" i="49"/>
  <c r="O625" i="49"/>
  <c r="O624" i="49"/>
  <c r="O623" i="49"/>
  <c r="O622" i="49"/>
  <c r="O621" i="49"/>
  <c r="O620" i="49"/>
  <c r="O619" i="49"/>
  <c r="O618" i="49"/>
  <c r="O617" i="49"/>
  <c r="O616" i="49"/>
  <c r="O615" i="49"/>
  <c r="O614" i="49"/>
  <c r="O613" i="49"/>
  <c r="O612" i="49"/>
  <c r="O611" i="49"/>
  <c r="O610" i="49"/>
  <c r="O609" i="49"/>
  <c r="O608" i="49"/>
  <c r="O607" i="49"/>
  <c r="O606" i="49"/>
  <c r="O605" i="49"/>
  <c r="O604" i="49"/>
  <c r="O603" i="49"/>
  <c r="O602" i="49"/>
  <c r="O601" i="49"/>
  <c r="O600" i="49"/>
  <c r="O599" i="49"/>
  <c r="O598" i="49"/>
  <c r="O597" i="49"/>
  <c r="O596" i="49"/>
  <c r="O595" i="49"/>
  <c r="O594" i="49"/>
  <c r="O593" i="49"/>
  <c r="O592" i="49"/>
  <c r="O591" i="49"/>
  <c r="O590" i="49"/>
  <c r="O589" i="49"/>
  <c r="O588" i="49"/>
  <c r="O587" i="49"/>
  <c r="O586" i="49"/>
  <c r="O585" i="49"/>
  <c r="O584" i="49"/>
  <c r="O583" i="49"/>
  <c r="O582" i="49"/>
  <c r="O581" i="49"/>
  <c r="O580" i="49"/>
  <c r="O579" i="49"/>
  <c r="O578" i="49"/>
  <c r="O577" i="49"/>
  <c r="O576" i="49"/>
  <c r="O575" i="49"/>
  <c r="O574" i="49"/>
  <c r="O573" i="49"/>
  <c r="O572" i="49"/>
  <c r="O571" i="49"/>
  <c r="O570" i="49"/>
  <c r="O569" i="49"/>
  <c r="O568" i="49"/>
  <c r="O567" i="49"/>
  <c r="O566" i="49"/>
  <c r="O565" i="49"/>
  <c r="O564" i="49"/>
  <c r="O563" i="49"/>
  <c r="O562" i="49"/>
  <c r="O561" i="49"/>
  <c r="O560" i="49"/>
  <c r="O559" i="49"/>
  <c r="O558" i="49"/>
  <c r="O557" i="49"/>
  <c r="O556" i="49"/>
  <c r="O555" i="49"/>
  <c r="O554" i="49"/>
  <c r="O553" i="49"/>
  <c r="O552" i="49"/>
  <c r="O551" i="49"/>
  <c r="O550" i="49"/>
  <c r="O549" i="49"/>
  <c r="O548" i="49"/>
  <c r="O547" i="49"/>
  <c r="O546" i="49"/>
  <c r="O545" i="49"/>
  <c r="O544" i="49"/>
  <c r="O543" i="49"/>
  <c r="O542" i="49"/>
  <c r="O541" i="49"/>
  <c r="O540" i="49"/>
  <c r="O539" i="49"/>
  <c r="O538" i="49"/>
  <c r="O537" i="49"/>
  <c r="O536" i="49"/>
  <c r="O535" i="49"/>
  <c r="O534" i="49"/>
  <c r="O533" i="49"/>
  <c r="O532" i="49"/>
  <c r="O531" i="49"/>
  <c r="O530" i="49"/>
  <c r="O529" i="49"/>
  <c r="O528" i="49"/>
  <c r="O527" i="49"/>
  <c r="O526" i="49"/>
  <c r="O525" i="49"/>
  <c r="O524" i="49"/>
  <c r="O523" i="49"/>
  <c r="O522" i="49"/>
  <c r="O521" i="49"/>
  <c r="O520" i="49"/>
  <c r="O519" i="49"/>
  <c r="O518" i="49"/>
  <c r="O517" i="49"/>
  <c r="O516" i="49"/>
  <c r="O515" i="49"/>
  <c r="O514" i="49"/>
  <c r="O513" i="49"/>
  <c r="O512" i="49"/>
  <c r="O511" i="49"/>
  <c r="O510" i="49"/>
  <c r="O509" i="49"/>
  <c r="O508" i="49"/>
  <c r="O507" i="49"/>
  <c r="O506" i="49"/>
  <c r="O505" i="49"/>
  <c r="O504" i="49"/>
  <c r="O503" i="49"/>
  <c r="O502" i="49"/>
  <c r="O501" i="49"/>
  <c r="O500" i="49"/>
  <c r="O499" i="49"/>
  <c r="O498" i="49"/>
  <c r="O497" i="49"/>
  <c r="O496" i="49"/>
  <c r="O495" i="49"/>
  <c r="O494" i="49"/>
  <c r="O493" i="49"/>
  <c r="O492" i="49"/>
  <c r="O491" i="49"/>
  <c r="O490" i="49"/>
  <c r="O489" i="49"/>
  <c r="O488" i="49"/>
  <c r="O487" i="49"/>
  <c r="O486" i="49"/>
  <c r="O485" i="49"/>
  <c r="O484" i="49"/>
  <c r="O483" i="49"/>
  <c r="O482" i="49"/>
  <c r="O481" i="49"/>
  <c r="O480" i="49"/>
  <c r="O479" i="49"/>
  <c r="O478" i="49"/>
  <c r="O477" i="49"/>
  <c r="O476" i="49"/>
  <c r="O475" i="49"/>
  <c r="O474" i="49"/>
  <c r="O473" i="49"/>
  <c r="O472" i="49"/>
  <c r="O471" i="49"/>
  <c r="O470" i="49"/>
  <c r="O469" i="49"/>
  <c r="O468" i="49"/>
  <c r="O467" i="49"/>
  <c r="O466" i="49"/>
  <c r="O465" i="49"/>
  <c r="O464" i="49"/>
  <c r="O463" i="49"/>
  <c r="O462" i="49"/>
  <c r="O461" i="49"/>
  <c r="O460" i="49"/>
  <c r="O459" i="49"/>
  <c r="O458" i="49"/>
  <c r="O457" i="49"/>
  <c r="O456" i="49"/>
  <c r="O455" i="49"/>
  <c r="O454" i="49"/>
  <c r="O453" i="49"/>
  <c r="O452" i="49"/>
  <c r="O451" i="49"/>
  <c r="O450" i="49"/>
  <c r="O449" i="49"/>
  <c r="O448" i="49"/>
  <c r="O447" i="49"/>
  <c r="O446" i="49"/>
  <c r="O445" i="49"/>
  <c r="O444" i="49"/>
  <c r="O443" i="49"/>
  <c r="O442" i="49"/>
  <c r="O441" i="49"/>
  <c r="O440" i="49"/>
  <c r="O439" i="49"/>
  <c r="O438" i="49"/>
  <c r="O437" i="49"/>
  <c r="O436" i="49"/>
  <c r="O435" i="49"/>
  <c r="O434" i="49"/>
  <c r="O433" i="49"/>
  <c r="O432" i="49"/>
  <c r="O431" i="49"/>
  <c r="O430" i="49"/>
  <c r="O429" i="49"/>
  <c r="O428" i="49"/>
  <c r="O427" i="49"/>
  <c r="O426" i="49"/>
  <c r="O425" i="49"/>
  <c r="O424" i="49"/>
  <c r="O423" i="49"/>
  <c r="O422" i="49"/>
  <c r="O421" i="49"/>
  <c r="O420" i="49"/>
  <c r="O419" i="49"/>
  <c r="O418" i="49"/>
  <c r="O417" i="49"/>
  <c r="O416" i="49"/>
  <c r="O415" i="49"/>
  <c r="O414" i="49"/>
  <c r="O413" i="49"/>
  <c r="O412" i="49"/>
  <c r="O411" i="49"/>
  <c r="O410" i="49"/>
  <c r="O409" i="49"/>
  <c r="O408" i="49"/>
  <c r="O407" i="49"/>
  <c r="O406" i="49"/>
  <c r="O405" i="49"/>
  <c r="O404" i="49"/>
  <c r="O403" i="49"/>
  <c r="O402" i="49"/>
  <c r="O401" i="49"/>
  <c r="O400" i="49"/>
  <c r="O399" i="49"/>
  <c r="O398" i="49"/>
  <c r="O397" i="49"/>
  <c r="O396" i="49"/>
  <c r="O395" i="49"/>
  <c r="O394" i="49"/>
  <c r="O393" i="49"/>
  <c r="O392" i="49"/>
  <c r="O391" i="49"/>
  <c r="O390" i="49"/>
  <c r="O389" i="49"/>
  <c r="O388" i="49"/>
  <c r="O387" i="49"/>
  <c r="O386" i="49"/>
  <c r="O385" i="49"/>
  <c r="O384" i="49"/>
  <c r="O383" i="49"/>
  <c r="O382" i="49"/>
  <c r="O381" i="49"/>
  <c r="O380" i="49"/>
  <c r="O379" i="49"/>
  <c r="O378" i="49"/>
  <c r="O377" i="49"/>
  <c r="O376" i="49"/>
  <c r="O375" i="49"/>
  <c r="O374" i="49"/>
  <c r="O373" i="49"/>
  <c r="O372" i="49"/>
  <c r="O371" i="49"/>
  <c r="O370" i="49"/>
  <c r="O369" i="49"/>
  <c r="O368" i="49"/>
  <c r="O367" i="49"/>
  <c r="O366" i="49"/>
  <c r="O365" i="49"/>
  <c r="O364" i="49"/>
  <c r="O363" i="49"/>
  <c r="O362" i="49"/>
  <c r="O361" i="49"/>
  <c r="O360" i="49"/>
  <c r="O359" i="49"/>
  <c r="O358" i="49"/>
  <c r="O357" i="49"/>
  <c r="O356" i="49"/>
  <c r="O355" i="49"/>
  <c r="O354" i="49"/>
  <c r="O353" i="49"/>
  <c r="O352" i="49"/>
  <c r="O351" i="49"/>
  <c r="O350" i="49"/>
  <c r="O349" i="49"/>
  <c r="O348" i="49"/>
  <c r="O347" i="49"/>
  <c r="O346" i="49"/>
  <c r="O345" i="49"/>
  <c r="O344" i="49"/>
  <c r="O343" i="49"/>
  <c r="O342" i="49"/>
  <c r="O341" i="49"/>
  <c r="O340" i="49"/>
  <c r="O339" i="49"/>
  <c r="O338" i="49"/>
  <c r="O337" i="49"/>
  <c r="O336" i="49"/>
  <c r="O335" i="49"/>
  <c r="O334" i="49"/>
  <c r="O333" i="49"/>
  <c r="O332" i="49"/>
  <c r="O331" i="49"/>
  <c r="O330" i="49"/>
  <c r="O329" i="49"/>
  <c r="O328" i="49"/>
  <c r="O327" i="49"/>
  <c r="O326" i="49"/>
  <c r="O325" i="49"/>
  <c r="O324" i="49"/>
  <c r="O323" i="49"/>
  <c r="O322" i="49"/>
  <c r="O321" i="49"/>
  <c r="O320" i="49"/>
  <c r="O319" i="49"/>
  <c r="O318" i="49"/>
  <c r="O317" i="49"/>
  <c r="O316" i="49"/>
  <c r="O315" i="49"/>
  <c r="O314" i="49"/>
  <c r="O313" i="49"/>
  <c r="O312" i="49"/>
  <c r="O311" i="49"/>
  <c r="O310" i="49"/>
  <c r="O309" i="49"/>
  <c r="O308" i="49"/>
  <c r="O307" i="49"/>
  <c r="O306" i="49"/>
  <c r="O305" i="49"/>
  <c r="O304" i="49"/>
  <c r="O303" i="49"/>
  <c r="O302" i="49"/>
  <c r="O301" i="49"/>
  <c r="O300" i="49"/>
  <c r="O299" i="49"/>
  <c r="O298" i="49"/>
  <c r="O297" i="49"/>
  <c r="O296" i="49"/>
  <c r="O295" i="49"/>
  <c r="O294" i="49"/>
  <c r="O293" i="49"/>
  <c r="O292" i="49"/>
  <c r="O291" i="49"/>
  <c r="O290" i="49"/>
  <c r="O289" i="49"/>
  <c r="O288" i="49"/>
  <c r="O287" i="49"/>
  <c r="O286" i="49"/>
  <c r="O285" i="49"/>
  <c r="O284" i="49"/>
  <c r="O283" i="49"/>
  <c r="O282" i="49"/>
  <c r="O281" i="49"/>
  <c r="O280" i="49"/>
  <c r="O279" i="49"/>
  <c r="O278" i="49"/>
  <c r="O277" i="49"/>
  <c r="O276" i="49"/>
  <c r="O275" i="49"/>
  <c r="O274" i="49"/>
  <c r="O273" i="49"/>
  <c r="O272" i="49"/>
  <c r="O271" i="49"/>
  <c r="O270" i="49"/>
  <c r="O269" i="49"/>
  <c r="O268" i="49"/>
  <c r="O267" i="49"/>
  <c r="O266" i="49"/>
  <c r="O265" i="49"/>
  <c r="O264" i="49"/>
  <c r="O263" i="49"/>
  <c r="O262" i="49"/>
  <c r="O261" i="49"/>
  <c r="O260" i="49"/>
  <c r="O259" i="49"/>
  <c r="O258" i="49"/>
  <c r="O257" i="49"/>
  <c r="O256" i="49"/>
  <c r="O255" i="49"/>
  <c r="O254" i="49"/>
  <c r="O253" i="49"/>
  <c r="O252" i="49"/>
  <c r="O251" i="49"/>
  <c r="O250" i="49"/>
  <c r="O249" i="49"/>
  <c r="O248" i="49"/>
  <c r="O247" i="49"/>
  <c r="O246" i="49"/>
  <c r="O245" i="49"/>
  <c r="O244" i="49"/>
  <c r="O243" i="49"/>
  <c r="O242" i="49"/>
  <c r="O241" i="49"/>
  <c r="O240" i="49"/>
  <c r="O239" i="49"/>
  <c r="O238" i="49"/>
  <c r="O237" i="49"/>
  <c r="O236" i="49"/>
  <c r="O235" i="49"/>
  <c r="O234" i="49"/>
  <c r="O233" i="49"/>
  <c r="O232" i="49"/>
  <c r="O231" i="49"/>
  <c r="O230" i="49"/>
  <c r="O229" i="49"/>
  <c r="O228" i="49"/>
  <c r="O227" i="49"/>
  <c r="O226" i="49"/>
  <c r="O225" i="49"/>
  <c r="O224" i="49"/>
  <c r="O223" i="49"/>
  <c r="O222" i="49"/>
  <c r="O221" i="49"/>
  <c r="O220" i="49"/>
  <c r="O219" i="49"/>
  <c r="O218" i="49"/>
  <c r="O217" i="49"/>
  <c r="O216" i="49"/>
  <c r="O215" i="49"/>
  <c r="O214" i="49"/>
  <c r="O213" i="49"/>
  <c r="O212" i="49"/>
  <c r="O211" i="49"/>
  <c r="O210" i="49"/>
  <c r="O209" i="49"/>
  <c r="O208" i="49"/>
  <c r="O207" i="49"/>
  <c r="O206" i="49"/>
  <c r="O205" i="49"/>
  <c r="O204" i="49"/>
  <c r="O203" i="49"/>
  <c r="O202" i="49"/>
  <c r="O201" i="49"/>
  <c r="O200" i="49"/>
  <c r="O199" i="49"/>
  <c r="O198" i="49"/>
  <c r="O197" i="49"/>
  <c r="O196" i="49"/>
  <c r="O195" i="49"/>
  <c r="O194" i="49"/>
  <c r="O193" i="49"/>
  <c r="O192" i="49"/>
  <c r="O191" i="49"/>
  <c r="O190" i="49"/>
  <c r="O189" i="49"/>
  <c r="O188" i="49"/>
  <c r="O187" i="49"/>
  <c r="O186" i="49"/>
  <c r="O185" i="49"/>
  <c r="O184" i="49"/>
  <c r="O183" i="49"/>
  <c r="O182" i="49"/>
  <c r="O181" i="49"/>
  <c r="O180" i="49"/>
  <c r="O179" i="49"/>
  <c r="O178" i="49"/>
  <c r="O177" i="49"/>
  <c r="O176" i="49"/>
  <c r="O175" i="49"/>
  <c r="O174" i="49"/>
  <c r="O173" i="49"/>
  <c r="O172" i="49"/>
  <c r="O171" i="49"/>
  <c r="O170" i="49"/>
  <c r="O169" i="49"/>
  <c r="O168" i="49"/>
  <c r="O167" i="49"/>
  <c r="O166" i="49"/>
  <c r="O165" i="49"/>
  <c r="O164" i="49"/>
  <c r="O163" i="49"/>
  <c r="O162" i="49"/>
  <c r="O161" i="49"/>
  <c r="O160" i="49"/>
  <c r="O159" i="49"/>
  <c r="O158" i="49"/>
  <c r="O157" i="49"/>
  <c r="O156" i="49"/>
  <c r="O155" i="49"/>
  <c r="O154" i="49"/>
  <c r="O153" i="49"/>
  <c r="O152" i="49"/>
  <c r="O151" i="49"/>
  <c r="O150" i="49"/>
  <c r="O149" i="49"/>
  <c r="O148" i="49"/>
  <c r="O147" i="49"/>
  <c r="O146" i="49"/>
  <c r="O145" i="49"/>
  <c r="O144" i="49"/>
  <c r="O143" i="49"/>
  <c r="O142" i="49"/>
  <c r="O141" i="49"/>
  <c r="O140" i="49"/>
  <c r="O139" i="49"/>
  <c r="O138" i="49"/>
  <c r="O137" i="49"/>
  <c r="O136" i="49"/>
  <c r="O135" i="49"/>
  <c r="O134" i="49"/>
  <c r="O133" i="49"/>
  <c r="O132" i="49"/>
  <c r="O131" i="49"/>
  <c r="O130" i="49"/>
  <c r="O129" i="49"/>
  <c r="O128" i="49"/>
  <c r="O127" i="49"/>
  <c r="O126" i="49"/>
  <c r="O125" i="49"/>
  <c r="O124" i="49"/>
  <c r="O123" i="49"/>
  <c r="O122" i="49"/>
  <c r="O121" i="49"/>
  <c r="O120" i="49"/>
  <c r="O119" i="49"/>
  <c r="O118" i="49"/>
  <c r="O117" i="49"/>
  <c r="O116" i="49"/>
  <c r="O115" i="49"/>
  <c r="O114" i="49"/>
  <c r="O113" i="49"/>
  <c r="O112" i="49"/>
  <c r="O111" i="49"/>
  <c r="O110" i="49"/>
  <c r="O109" i="49"/>
  <c r="O108" i="49"/>
  <c r="O107" i="49"/>
  <c r="O106" i="49"/>
  <c r="O63" i="32"/>
  <c r="O62" i="32"/>
  <c r="O61" i="32"/>
  <c r="O60" i="32"/>
  <c r="O59" i="32"/>
  <c r="O58" i="32"/>
  <c r="O57" i="32"/>
  <c r="O56" i="32"/>
  <c r="O55" i="32"/>
  <c r="O54" i="32"/>
  <c r="O53" i="32"/>
  <c r="O52" i="32"/>
  <c r="O51" i="32"/>
  <c r="O50" i="32"/>
  <c r="O49" i="32"/>
  <c r="O48" i="32"/>
  <c r="O47" i="32"/>
  <c r="O46" i="32"/>
  <c r="O45" i="32"/>
  <c r="O44" i="32"/>
  <c r="O43" i="32"/>
  <c r="O42" i="32"/>
  <c r="O41" i="32"/>
  <c r="O40" i="32"/>
  <c r="O39" i="32"/>
  <c r="O38" i="32"/>
  <c r="O37" i="32"/>
  <c r="O36" i="32"/>
  <c r="O35" i="32"/>
  <c r="O34" i="32"/>
  <c r="O33" i="32"/>
  <c r="O32" i="32"/>
  <c r="O31" i="32"/>
  <c r="O30" i="32"/>
  <c r="O29" i="32"/>
  <c r="O28" i="32"/>
  <c r="O27" i="32"/>
  <c r="O26" i="32"/>
  <c r="O25" i="32"/>
  <c r="O24" i="32"/>
  <c r="O23" i="32"/>
  <c r="O22" i="32"/>
  <c r="O21" i="32"/>
  <c r="O20" i="32"/>
  <c r="O19" i="32"/>
  <c r="O18" i="32"/>
  <c r="O17" i="32"/>
  <c r="O16" i="32"/>
  <c r="O15" i="32"/>
  <c r="O14" i="32"/>
  <c r="O13" i="32"/>
  <c r="O12" i="32"/>
  <c r="O11" i="32"/>
  <c r="O10" i="32"/>
  <c r="O9" i="32"/>
  <c r="O8" i="32"/>
  <c r="O7" i="32"/>
  <c r="O6" i="32"/>
  <c r="O5" i="32"/>
  <c r="O4" i="32"/>
  <c r="O3" i="32"/>
  <c r="O2" i="32" l="1"/>
  <c r="O105" i="49"/>
  <c r="O104" i="49"/>
  <c r="O103" i="49"/>
  <c r="O102" i="49"/>
  <c r="O101" i="49"/>
  <c r="O100" i="49"/>
  <c r="O99" i="49"/>
  <c r="O98" i="49"/>
  <c r="O97" i="49"/>
  <c r="O96" i="49"/>
  <c r="O95" i="49"/>
  <c r="O94" i="49"/>
  <c r="O93" i="49"/>
  <c r="O92" i="49"/>
  <c r="O91" i="49"/>
  <c r="O90" i="49"/>
  <c r="O89" i="49"/>
  <c r="O88" i="49"/>
  <c r="O87" i="49"/>
  <c r="O86" i="49"/>
  <c r="O85" i="49"/>
  <c r="O84" i="49"/>
  <c r="O83" i="49"/>
  <c r="O82" i="49"/>
  <c r="O81" i="49"/>
  <c r="O80" i="49"/>
  <c r="O79" i="49"/>
  <c r="O78" i="49"/>
  <c r="O77" i="49"/>
  <c r="O76" i="49"/>
  <c r="O75" i="49"/>
  <c r="O74" i="49"/>
  <c r="O73" i="49"/>
  <c r="O72" i="49"/>
  <c r="O71" i="49"/>
  <c r="O70" i="49"/>
  <c r="O69" i="49"/>
  <c r="O68" i="49"/>
  <c r="O67" i="49"/>
  <c r="O66" i="49"/>
  <c r="O65" i="49"/>
  <c r="O64" i="49"/>
  <c r="O63" i="49"/>
  <c r="O62" i="49"/>
  <c r="O61" i="49"/>
  <c r="O60" i="49"/>
  <c r="O59" i="49"/>
  <c r="O58" i="49"/>
  <c r="O57" i="49"/>
  <c r="O56" i="49"/>
  <c r="O55" i="49"/>
  <c r="O54" i="49"/>
  <c r="O53" i="49"/>
  <c r="O52" i="49"/>
  <c r="O51" i="49"/>
  <c r="O50" i="49"/>
  <c r="O49" i="49"/>
  <c r="O48" i="49"/>
  <c r="O47" i="49"/>
  <c r="O46" i="49"/>
  <c r="O45" i="49"/>
  <c r="O44" i="49"/>
  <c r="O43" i="49"/>
  <c r="O42" i="49"/>
  <c r="O41" i="49"/>
  <c r="O40" i="49"/>
  <c r="O39" i="49"/>
  <c r="O38" i="49"/>
  <c r="O37" i="49"/>
  <c r="O36" i="49"/>
  <c r="O35" i="49"/>
  <c r="O34" i="49"/>
  <c r="O33" i="49"/>
  <c r="O32" i="49"/>
  <c r="O31" i="49"/>
  <c r="O30" i="49"/>
  <c r="O29" i="49"/>
  <c r="O28" i="49"/>
  <c r="O27" i="49"/>
  <c r="O26" i="49"/>
  <c r="O25" i="49"/>
  <c r="O24" i="49"/>
  <c r="O23" i="49"/>
  <c r="O22" i="49"/>
  <c r="O21" i="49"/>
  <c r="O20" i="49"/>
  <c r="O19" i="49"/>
  <c r="O18" i="49"/>
  <c r="O17" i="49"/>
  <c r="O16" i="49"/>
  <c r="O15" i="49"/>
  <c r="O14" i="49"/>
  <c r="O13" i="49"/>
  <c r="O12" i="49"/>
  <c r="O11" i="49"/>
  <c r="O10" i="49"/>
  <c r="O9" i="49"/>
  <c r="O8" i="49"/>
  <c r="O7" i="49"/>
  <c r="O6" i="49"/>
  <c r="O5" i="49"/>
  <c r="O4" i="49"/>
  <c r="O3" i="49"/>
  <c r="O2" i="49"/>
  <c r="O31" i="33"/>
  <c r="O30" i="33"/>
  <c r="O29" i="33"/>
  <c r="O28" i="33"/>
  <c r="O27" i="33"/>
  <c r="O26" i="33"/>
  <c r="O25" i="33"/>
  <c r="O24" i="33"/>
  <c r="O23" i="33"/>
  <c r="O22" i="33"/>
  <c r="O21" i="33"/>
  <c r="O20" i="33"/>
  <c r="O19" i="33"/>
  <c r="O18" i="33"/>
  <c r="O17" i="33"/>
  <c r="O16" i="33"/>
  <c r="O15" i="33"/>
  <c r="O14" i="33"/>
  <c r="O13" i="33"/>
  <c r="O12" i="33"/>
  <c r="O11" i="33"/>
  <c r="O10" i="33"/>
  <c r="O9" i="33"/>
  <c r="O8" i="33"/>
  <c r="O7" i="33"/>
  <c r="O6" i="33"/>
  <c r="O5" i="33"/>
  <c r="O4" i="33"/>
  <c r="O3" i="33"/>
  <c r="O2" i="3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8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8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8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8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8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8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8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8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8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8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8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8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8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8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F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F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F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F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F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F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F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F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F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F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F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F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F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F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B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B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B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B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B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B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B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B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B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B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B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B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B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B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D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D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D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D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D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D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D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D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D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D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D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D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D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D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A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A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A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A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A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A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A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A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A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A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A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A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A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A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C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E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E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E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E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E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E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E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E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E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E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E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E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E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E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<sst xmlns="http://schemas.openxmlformats.org/spreadsheetml/2006/main" count="14010" uniqueCount="2525">
  <si>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</si>
  <si>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</si>
  <si>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</si>
  <si>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</si>
  <si>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</si>
  <si>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</si>
  <si>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</si>
  <si>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</si>
  <si>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</si>
  <si>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</si>
  <si>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</si>
  <si>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</si>
  <si>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</si>
  <si>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</si>
  <si>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</si>
  <si>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</si>
  <si>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</si>
  <si>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NEVADA</t>
  </si>
  <si>
    <t>KIDSP12DGY</t>
  </si>
  <si>
    <t>KIDSP12HJ</t>
  </si>
  <si>
    <t>KIDSP12LGY</t>
  </si>
  <si>
    <t>KNIT BOTTOM</t>
  </si>
  <si>
    <t>KI WOVEN BOTTOM</t>
  </si>
  <si>
    <t>KIDSP12</t>
  </si>
  <si>
    <t>SHORT PANTS KI DS RIB LEBAR MISOA KIDSP12:BLACK:XXL:SOLID:SHORT PANTS</t>
  </si>
  <si>
    <t>SHORT PANTS KI DS RIB LEBAR MISOA KIDSP12:PASTEL GREY:XXL:SOLID:SHORT PANTS</t>
  </si>
  <si>
    <t>KIDSP12DGY KI DS RIB LEBAR MISOA:CHARCOAL:XXL</t>
  </si>
  <si>
    <t>KIDSP12HJ KI DS RIB LEBAR MISOA:CLASSIC GREEN:XXL</t>
  </si>
  <si>
    <t>KIDSP12LGY KI DS RIB LEBAR MISOA:FROST GREY:S</t>
  </si>
  <si>
    <t>KIDSP12LGY KI DS RIB LEBAR MISOA:FROST GREY:M</t>
  </si>
  <si>
    <t>KIDSP12LGY KI DS RIB LEBAR MISOA:FROST GREY:L</t>
  </si>
  <si>
    <t>KIDSP12LGY KI DS RIB LEBAR MISOA:FROST GREY:XL</t>
  </si>
  <si>
    <t>KIDSP12LGY KI DS RIB LEBAR MISOA:FROST GREY:XXL</t>
  </si>
  <si>
    <t>KIDSP12NV</t>
  </si>
  <si>
    <t>KIDSP12NV KI DS RIB LEBAR MISOA:NAVY BLUE:XXL</t>
  </si>
  <si>
    <t>SCDS3</t>
  </si>
  <si>
    <t>SWMS08</t>
  </si>
  <si>
    <t>SKG37</t>
  </si>
  <si>
    <t>LPRP02</t>
  </si>
  <si>
    <t>JPWA1</t>
  </si>
  <si>
    <t>LONG PANTS WOVEN RIB SLIM FIT RECYCLE COTTON LPRP02:BLACK:XL:SOLID:LONG PANTS</t>
  </si>
  <si>
    <t>LONG PANTS WOVEN RIB SLIM FIT RECYCLE COTTON LPRP02:BLACK:S:SOLID:LONG PANTS</t>
  </si>
  <si>
    <t>LONG PANTS WOVEN RIB SLIM FIT RECYCLE COTTON LPRP02:BLACK:M:SOLID:LONG PANTS</t>
  </si>
  <si>
    <t>LONG PANTS WOVEN RIB SLIM FIT RECYCLE COTTON LPRP02:BLACK:L:SOLID:LONG PANTS</t>
  </si>
  <si>
    <t>LONG PANTS WOVEN RIB SLIM FIT RECYCLE COTTON LPRP02:CHARCOAL:S:SOLID:LONG PANTS</t>
  </si>
  <si>
    <t>LONG PANTS WOVEN RIB SLIM FIT RECYCLE COTTON LPRP02:CHARCOAL:XL:SOLID:LONG PANTS</t>
  </si>
  <si>
    <t>LONG PANTS WOVEN RIB SLIM FIT RECYCLE COTTON LPRP02:CHARCOAL:M:SOLID:LONG PANTS</t>
  </si>
  <si>
    <t>LONG PANTS WOVEN RIB SLIM FIT RECYCLE COTTON LPRP02:CHARCOAL:L:SOLID:LONG PANTS</t>
  </si>
  <si>
    <t>LONG PANTS WOVEN RIB SLIM FIT RECYCLE COTTON LPRP02:KHAKI:L:SOLID:LONG PANTS</t>
  </si>
  <si>
    <t>LONG PANTS WOVEN RIB SLIM FIT RECYCLE COTTON LPRP02:KHAKI:M:SOLID:LONG PANTS</t>
  </si>
  <si>
    <t>LONG PANTS WOVEN RIB SLIM FIT RECYCLE COTTON LPRP02:KHAKI:XL:SOLID:LONG PANTS</t>
  </si>
  <si>
    <t>LONG PANTS WOVEN RIB SLIM FIT RECYCLE COTTON LPRP02:KHAKI:S:SOLID:LONG PANTS</t>
  </si>
  <si>
    <t>LONG PANTS WOVEN RIB SLIM FIT RECYCLE COTTON LPRP02:OLIVE:L:SOLID:LONG PANTS</t>
  </si>
  <si>
    <t>LONG PANTS WOVEN RIB SLIM FIT RECYCLE COTTON LPRP02:OLIVE:S:SOLID:LONG PANTS</t>
  </si>
  <si>
    <t>LONG PANTS WOVEN RIB SLIM FIT RECYCLE COTTON LPRP02:OLIVE:M:SOLID:LONG PANTS</t>
  </si>
  <si>
    <t>LONG PANTS WOVEN RIB SLIM FIT RECYCLE COTTON LPRP02:OLIVE:XL:SOLID:LONG PANTS</t>
  </si>
  <si>
    <t>JOGGER PANTS WOVEN CUT AND SEWN JPWA1:BLACK:S:SOLID:JOGGER</t>
  </si>
  <si>
    <t>JOGGER PANTS WOVEN CUT AND SEWN JPWA1:BLACK:M:SOLID:JOGGER</t>
  </si>
  <si>
    <t>JOGGER PANTS WOVEN CUT AND SEWN JPWA1:BLACK:XL:SOLID:JOGGER</t>
  </si>
  <si>
    <t>JOGGER PANTS WOVEN CUT AND SEWN JPWA1:BLACK:L:SOLID:JOGGER</t>
  </si>
  <si>
    <t>JOGGER PANTS WOVEN CUT AND SEWN JPWA1:OLIVE:S:SOLID:JOGGER</t>
  </si>
  <si>
    <t>JOGGER PANTS WOVEN CUT AND SEWN JPWA1:OLIVE:M:SOLID:JOGGER</t>
  </si>
  <si>
    <t>JOGGER PANTS WOVEN CUT AND SEWN JPWA1:OLIVE:L:SOLID:JOGGER</t>
  </si>
  <si>
    <t>LPCDS2</t>
  </si>
  <si>
    <t>LPWBL12</t>
  </si>
  <si>
    <t>CMS02</t>
  </si>
  <si>
    <t>LPWDK01</t>
  </si>
  <si>
    <t>LPWK01</t>
  </si>
  <si>
    <t>LPCS2</t>
  </si>
  <si>
    <t>LPWK02</t>
  </si>
  <si>
    <t>LPWA01</t>
  </si>
  <si>
    <t>LONG PANTS WOVEN RUBBER WAIST LPCDS2:OLIVE:M:SOLID:LONG PANTS</t>
  </si>
  <si>
    <t>LONG PANTS WOVEN RUBBER WAIST LPCDS2:OLIVE:L:SOLID:LONG PANTS</t>
  </si>
  <si>
    <t>LONG PANTS WOVEN RUBBER WAIST LPCDS2:OLIVE:S:SOLID:LONG PANTS</t>
  </si>
  <si>
    <t>LONG PANTS WOVEN RUBBER WAIST LPCDS2:OLIVE:XL:SOLID:LONG PANTS</t>
  </si>
  <si>
    <t>LONG PANTS WOVEN RUBBER WAIST LPCDS2:PASTEL GREY:S:SOLID:LONG PANTS</t>
  </si>
  <si>
    <t>LONG PANTS WOVEN RUBBER WAIST LPCDS2:PASTEL GREY:M:SOLID:LONG PANTS</t>
  </si>
  <si>
    <t>LONG PANTS WOVEN RUBBER WAIST LPCDS2:PASTEL GREY:L:SOLID:LONG PANTS</t>
  </si>
  <si>
    <t>LONG PANTS WOVEN RUBBER WAIST LPCDS2:PASTEL GREY:XL:SOLID:LONG PANTS</t>
  </si>
  <si>
    <t>CHINOS PANTS BROKEN TWILL LPWBL12:CHARCOAL:38:SOLID:CHINOS PANTS</t>
  </si>
  <si>
    <t>CHINOS PANTS BROKEN TWILL LPWBL12:CHARCOAL:28:SOLID:CHINOS PANTS</t>
  </si>
  <si>
    <t>CHINOS PANTS BROKEN TWILL LPWBL12:CHARCOAL:30:SOLID:CHINOS PANTS</t>
  </si>
  <si>
    <t>CHINOS PANTS BROKEN TWILL LPWBL12:CHARCOAL:32:SOLID:CHINOS PANTS</t>
  </si>
  <si>
    <t>CHINOS PANTS BROKEN TWILL LPWBL12:CHARCOAL:34:SOLID:CHINOS PANTS</t>
  </si>
  <si>
    <t>CHINOS PANTS BROKEN TWILL LPWBL12:CHARCOAL:36:SOLID:CHINOS PANTS</t>
  </si>
  <si>
    <t>CHINOS PANTS BROKEN TWILL LPWBL12:KHAKI:38:SOLID:CHINOS PANTS</t>
  </si>
  <si>
    <t>CHINOS PANTS BROKEN TWILL LPWBL12:KHAKI:36:SOLID:CHINOS PANTS</t>
  </si>
  <si>
    <t>CHINOS PANTS BROKEN TWILL LPWBL12:KHAKI:28:SOLID:CHINOS PANTS</t>
  </si>
  <si>
    <t>CHINOS PANTS BROKEN TWILL LPWBL12:KHAKI:30:SOLID:CHINOS PANTS</t>
  </si>
  <si>
    <t>CHINOS PANTS BROKEN TWILL LPWBL12:KHAKI:32:SOLID:CHINOS PANTS</t>
  </si>
  <si>
    <t>CHINOS PANTS BROKEN TWILL LPWBL12:KHAKI:34:SOLID:CHINOS PANTS</t>
  </si>
  <si>
    <t>CHINOS PANTS BROKEN TWILL LPWBL12:OLIVE:28:SOLID:CHINOS PANTS</t>
  </si>
  <si>
    <t>CHINOS PANTS BROKEN TWILL LPWBL12:OLIVE:30:SOLID:CHINOS PANTS</t>
  </si>
  <si>
    <t>CHINOS PANTS BROKEN TWILL LPWBL12:OLIVE:32:SOLID:CHINOS PANTS</t>
  </si>
  <si>
    <t>CHINOS PANTS BROKEN TWILL LPWBL12:OLIVE:34:SOLID:CHINOS PANTS</t>
  </si>
  <si>
    <t>CHINOS PANTS BROKEN TWILL LPWBL12:OLIVE:36:SOLID:CHINOS PANTS</t>
  </si>
  <si>
    <t>CHINOS PANTS BROKEN TWILL LPWBL12:OLIVE:38:SOLID:CHINOS PANTS</t>
  </si>
  <si>
    <t>CHINOS PANTS BROKEN TWILL LPWBL12:PASTEL GREY:28:SOLID:CHINOS PANTS</t>
  </si>
  <si>
    <t>CHINOS PANTS BROKEN TWILL LPWBL12:PASTEL GREY:34:SOLID:CHINOS PANTS</t>
  </si>
  <si>
    <t>CHINOS PANTS BROKEN TWILL LPWBL12:PASTEL GREY:36:SOLID:CHINOS PANTS</t>
  </si>
  <si>
    <t>CHINOS PANTS BROKEN TWILL LPWBL12:PASTEL GREY:38:SOLID:CHINOS PANTS</t>
  </si>
  <si>
    <t>JOGGER WOVEN CARGO TWILL CMS02:KHAKI:L:SOLID:JOGGER</t>
  </si>
  <si>
    <t>JOGGER WOVEN CARGO TWILL CMS02:KHAKI:M:SOLID:JOGGER</t>
  </si>
  <si>
    <t>JOGGER WOVEN CARGO TWILL CMS02:KHAKI:S:SOLID:JOGGER</t>
  </si>
  <si>
    <t>JOGGER WOVEN CARGO TWILL CMS02:KHAKI:XL:SOLID:JOGGER</t>
  </si>
  <si>
    <t>JOGGER WOVEN CARGO TWILL CMS02:OLIVE:L:SOLID:JOGGER</t>
  </si>
  <si>
    <t>JOGGER WOVEN CARGO TWILL CMS02:OLIVE:XL:SOLID:JOGGER</t>
  </si>
  <si>
    <t>JOGGER WOVEN CARGO TWILL CMS02:OLIVE:S:SOLID:JOGGER</t>
  </si>
  <si>
    <t>JOGGER WOVEN CARGO TWILL CMS02:OLIVE:M:SOLID:JOGGER</t>
  </si>
  <si>
    <t>CHINOS LONG PANTS 5 POCKET LPWDK01:BLACK:30:SOLID:CHINOS PANTS</t>
  </si>
  <si>
    <t>CHINOS LONG PANTS 5 POCKET LPWDK01:BLACK:36:SOLID:CHINOS PANTS</t>
  </si>
  <si>
    <t>CHINOS LONG PANTS 5 POCKET LPWDK01:BLACK:28:SOLID:CHINOS PANTS</t>
  </si>
  <si>
    <t>CHINOS LONG PANTS 5 POCKET LPWDK01:BLACK:34:SOLID:CHINOS PANTS</t>
  </si>
  <si>
    <t>CHINOS LONG PANTS 5 POCKET LPWDK01:BLACK:32:SOLID:CHINOS PANTS</t>
  </si>
  <si>
    <t>CHINOS LONG PANTS 5 POCKET LPWDK01:BLACK:38:SOLID:CHINOS PANTS</t>
  </si>
  <si>
    <t>CHINOS LONG PANTS 5 POCKET LPWDK01:CHARCOAL:36:SOLID:CHINOS PANTS</t>
  </si>
  <si>
    <t>CHINOS LONG PANTS 5 POCKET LPWDK01:CHARCOAL:28:SOLID:CHINOS PANTS</t>
  </si>
  <si>
    <t>CHINOS LONG PANTS 5 POCKET LPWDK01:CHARCOAL:30:SOLID:CHINOS PANTS</t>
  </si>
  <si>
    <t>CHINOS LONG PANTS 5 POCKET LPWDK01:CHARCOAL:34:SOLID:CHINOS PANTS</t>
  </si>
  <si>
    <t>CHINOS LONG PANTS 5 POCKET LPWDK01:CHARCOAL:32:SOLID:CHINOS PANTS</t>
  </si>
  <si>
    <t>CHINOS LONG PANTS 5 POCKET LPWDK01:CHARCOAL:38:SOLID:CHINOS PANTS</t>
  </si>
  <si>
    <t>CHINOS LONG PANTS 5 POCKET LPWDK01:KHAKI:28:SOLID:CHINOS PANTS</t>
  </si>
  <si>
    <t>CHINOS LONG PANTS 5 POCKET LPWDK01:KHAKI:38:SOLID:CHINOS PANTS</t>
  </si>
  <si>
    <t>CHINOS LONG PANTS 5 POCKET LPWDK01:KHAKI:30:SOLID:CHINOS PANTS</t>
  </si>
  <si>
    <t>CHINOS LONG PANTS 5 POCKET LPWDK01:KHAKI:32:SOLID:CHINOS PANTS</t>
  </si>
  <si>
    <t>CHINOS LONG PANTS 5 POCKET LPWDK01:KHAKI:34:SOLID:CHINOS PANTS</t>
  </si>
  <si>
    <t>CHINOS LONG PANTS 5 POCKET LPWDK01:KHAKI:36:SOLID:CHINOS PANTS</t>
  </si>
  <si>
    <t>CHINOS LONG PANTS 5 POCKET LPWDK01:OLIVE:30:SOLID:CHINOS PANTS</t>
  </si>
  <si>
    <t>CHINOS LONG PANTS 5 POCKET LPWDK01:OLIVE:28:SOLID:CHINOS PANTS</t>
  </si>
  <si>
    <t>CHINOS LONG PANTS 5 POCKET LPWDK01:OLIVE:36:SOLID:CHINOS PANTS</t>
  </si>
  <si>
    <t>CHINOS LONG PANTS 5 POCKET LPWDK01:OLIVE:32:SOLID:CHINOS PANTS</t>
  </si>
  <si>
    <t>CHINOS LONG PANTS 5 POCKET LPWDK01:OLIVE:34:SOLID:CHINOS PANTS</t>
  </si>
  <si>
    <t>CHINOS LONG PANTS 5 POCKET LPWDK01:OLIVE:38:SOLID:CHINOS PANTS</t>
  </si>
  <si>
    <t>LONG PANTS WOVEN BIG POCKET FRONT LPWK01:CHARCOAL:28:SOLID:LONG PANTS</t>
  </si>
  <si>
    <t>LONG PANTS WOVEN BIG POCKET FRONT LPWK01:CHARCOAL:34:SOLID:LONG PANTS</t>
  </si>
  <si>
    <t>LONG PANTS WOVEN BIG POCKET FRONT LPWK01:CHARCOAL:30:SOLID:LONG PANTS</t>
  </si>
  <si>
    <t>LONG PANTS WOVEN BIG POCKET FRONT LPWK01:CHARCOAL:32:SOLID:LONG PANTS</t>
  </si>
  <si>
    <t>LONG PANTS WOVEN BIG POCKET FRONT LPWK01:CHARCOAL:36:SOLID:LONG PANTS</t>
  </si>
  <si>
    <t>LONG PANTS WOVEN BIG POCKET FRONT LPWK01:CHARCOAL:38:SOLID:LONG PANTS</t>
  </si>
  <si>
    <t>LONG PANTS WOVEN BIG POCKET FRONT LPWK01:SAND:30:SOLID:LONG PANTS</t>
  </si>
  <si>
    <t>LONG PANTS WOVEN BIG POCKET FRONT LPWK01:SAND:34:SOLID:LONG PANTS</t>
  </si>
  <si>
    <t>LONG PANTS WOVEN BIG POCKET FRONT LPWK01:SAND:28:SOLID:LONG PANTS</t>
  </si>
  <si>
    <t>LONG PANTS WOVEN BIG POCKET FRONT LPWK01:SAND:38:SOLID:LONG PANTS</t>
  </si>
  <si>
    <t>LONG PANTS WOVEN BIG POCKET FRONT LPWK01:SAND:32:SOLID:LONG PANTS</t>
  </si>
  <si>
    <t>LONG PANTS WOVEN BIG POCKET FRONT LPWK01:SAND:36:SOLID:LONG PANTS</t>
  </si>
  <si>
    <t>CHINOS LONG PANTS WATER REPELLENT LPCS2:BLACK:32:SOLID:CHINOS PANTS</t>
  </si>
  <si>
    <t>CHINOS LONG PANTS WATER REPELLENT LPCS2:BLACK:34:SOLID:CHINOS PANTS</t>
  </si>
  <si>
    <t>CHINOS LONG PANTS WATER REPELLENT LPCS2:BLACK:36:SOLID:CHINOS PANTS</t>
  </si>
  <si>
    <t>CHINOS LONG PANTS WATER REPELLENT LPCS2:BLACK:30:SOLID:CHINOS PANTS</t>
  </si>
  <si>
    <t>CHINOS LONG PANTS WATER REPELLENT LPCS2:BLACK:28:SOLID:CHINOS PANTS</t>
  </si>
  <si>
    <t>CHINOS LONG PANTS WATER REPELLENT LPCS2:BLACK:38:SOLID:CHINOS PANTS</t>
  </si>
  <si>
    <t>CHINOS LONG PANTS WATER REPELLENT LPCS2:CHARCOAL:28:SOLID:CHINOS PANTS</t>
  </si>
  <si>
    <t>CHINOS LONG PANTS WATER REPELLENT LPCS2:CHARCOAL:38:SOLID:CHINOS PANTS</t>
  </si>
  <si>
    <t>CHINOS LONG PANTS WATER REPELLENT LPCS2:CHARCOAL:30:SOLID:CHINOS PANTS</t>
  </si>
  <si>
    <t>CHINOS LONG PANTS WATER REPELLENT LPCS2:CHARCOAL:32:SOLID:CHINOS PANTS</t>
  </si>
  <si>
    <t>CHINOS LONG PANTS WATER REPELLENT LPCS2:CHARCOAL:34:SOLID:CHINOS PANTS</t>
  </si>
  <si>
    <t>CHINOS LONG PANTS WATER REPELLENT LPCS2:CHARCOAL:36:SOLID:CHINOS PANTS</t>
  </si>
  <si>
    <t>CHINOS LONG PANTS WATER REPELLENT LPCS2:KHAKI:28:SOLID:CHINOS PANTS</t>
  </si>
  <si>
    <t>CHINOS LONG PANTS WATER REPELLENT LPCS2:KHAKI:36:SOLID:CHINOS PANTS</t>
  </si>
  <si>
    <t>CHINOS LONG PANTS WATER REPELLENT LPCS2:KHAKI:38:SOLID:CHINOS PANTS</t>
  </si>
  <si>
    <t>CHINOS LONG PANTS WATER REPELLENT LPCS2:KHAKI:30:SOLID:CHINOS PANTS</t>
  </si>
  <si>
    <t>CHINOS LONG PANTS WATER REPELLENT LPCS2:KHAKI:32:SOLID:CHINOS PANTS</t>
  </si>
  <si>
    <t>CHINOS LONG PANTS WATER REPELLENT LPCS2:PASTEL GREY:32:SOLID:CHINOS PANTS</t>
  </si>
  <si>
    <t>CHINOS LONG PANTS WATER REPELLENT LPCS2:PASTEL GREY:28:SOLID:CHINOS PANTS</t>
  </si>
  <si>
    <t>CHINOS LONG PANTS WATER REPELLENT LPCS2:PASTEL GREY:30:SOLID:CHINOS PANTS</t>
  </si>
  <si>
    <t>CHINOS LONG PANTS WATER REPELLENT LPCS2:PASTEL GREY:34:SOLID:CHINOS PANTS</t>
  </si>
  <si>
    <t>CHINOS LONG PANTS WATER REPELLENT LPCS2:PASTEL GREY:38:SOLID:CHINOS PANTS</t>
  </si>
  <si>
    <t>CHINOS LONG PANTS WATER REPELLENT LPCS2:PASTEL GREY:36:SOLID:CHINOS PANTS</t>
  </si>
  <si>
    <t>LONG PANTS WOVEN ZIPPER LPWK02:BLACK:M:SOLID:LONG PANTS</t>
  </si>
  <si>
    <t>LONG PANTS WOVEN ZIPPER LPWK02:BLACK:L:SOLID:LONG PANTS</t>
  </si>
  <si>
    <t>LONG PANTS WOVEN ZIPPER LPWK02:BLACK:XL:SOLID:LONG PANTS</t>
  </si>
  <si>
    <t>LONG PANTS WOVEN ZIPPER LPWK02:BLACK:S:SOLID:LONG PANTS</t>
  </si>
  <si>
    <t>LONG PANTS WOVEN ZIPPER LPWK02:BLACK:XXL:SOLID:LONG PANTS</t>
  </si>
  <si>
    <t>LONG PANTS WOVEN ZIPPER LPWK02:OLIVE:S:SOLID:LONG PANTS</t>
  </si>
  <si>
    <t>LONG PANTS WOVEN ZIPPER LPWK02:OLIVE:M:SOLID:LONG PANTS</t>
  </si>
  <si>
    <t>LONG PANTS WOVEN ZIPPER LPWK02:OLIVE:L:SOLID:LONG PANTS</t>
  </si>
  <si>
    <t>LONG PANTS WOVEN ZIPPER LPWK02:OLIVE:XL:SOLID:LONG PANTS</t>
  </si>
  <si>
    <t>LONG PANTS WOVEN ZIPPER LPWK02:OLIVE:XXL:SOLID:LONG PANTS</t>
  </si>
  <si>
    <t>LONG PANTS WOVEN LOOSE LPWA01:CHARCOAL:32:SOLID:LONG PANTS</t>
  </si>
  <si>
    <t>LONG PANTS WOVEN LOOSE LPWA01:CHARCOAL:38:SOLID:LONG PANTS</t>
  </si>
  <si>
    <t>LONG PANTS WOVEN LOOSE LPWA01:CHARCOAL:30:SOLID:LONG PANTS</t>
  </si>
  <si>
    <t>LONG PANTS WOVEN LOOSE LPWA01:CHARCOAL:34:SOLID:LONG PANTS</t>
  </si>
  <si>
    <t>LONG PANTS WOVEN LOOSE LPWA01:CHARCOAL:36:SOLID:LONG PANTS</t>
  </si>
  <si>
    <t>LONG PANTS WOVEN LOOSE LPWA01:CHARCOAL:28:SOLID:LONG PANTS</t>
  </si>
  <si>
    <t>LONG PANTS WOVEN LOOSE LPWA01:SAND:28:SOLID:LONG PANTS</t>
  </si>
  <si>
    <t>LONG PANTS WOVEN LOOSE LPWA01:SAND:36:SOLID:LONG PANTS</t>
  </si>
  <si>
    <t>LONG PANTS WOVEN LOOSE LPWA01:SAND:32:SOLID:LONG PANTS</t>
  </si>
  <si>
    <t>LONG PANTS WOVEN LOOSE LPWA01:SAND:34:SOLID:LONG PANTS</t>
  </si>
  <si>
    <t>LONG PANTS WOVEN LOOSE LPWA01:SAND:38:SOLID:LONG PANTS</t>
  </si>
  <si>
    <t>LONG PANTS WOVEN LOOSE LPWA01:SAND:30:SOLID:LONG PANTS</t>
  </si>
  <si>
    <t>DPBL34</t>
  </si>
  <si>
    <t>DPBL33</t>
  </si>
  <si>
    <t>DPBL38</t>
  </si>
  <si>
    <t>DPBL37</t>
  </si>
  <si>
    <t>DPBL32</t>
  </si>
  <si>
    <t>DPBL36</t>
  </si>
  <si>
    <t>DPBL30</t>
  </si>
  <si>
    <t>DPP044</t>
  </si>
  <si>
    <t>DPBL31</t>
  </si>
  <si>
    <t>DPP042</t>
  </si>
  <si>
    <t>DPBL35</t>
  </si>
  <si>
    <t>DPP045</t>
  </si>
  <si>
    <t>DPP043</t>
  </si>
  <si>
    <t>DENIM LONG PANTS SLIM FIT BASIC DPBL34:DARK DENIM:28:SOLID:DENIM LONG PANTS</t>
  </si>
  <si>
    <t>DENIM LONG PANTS SLIM FIT BASIC DPBL34:DARK DENIM:30:SOLID:DENIM LONG PANTS</t>
  </si>
  <si>
    <t>DENIM LONG PANTS SLIM FIT BASIC DPBL34:DARK DENIM:32:SOLID:DENIM LONG PANTS</t>
  </si>
  <si>
    <t>DENIM LONG PANTS SLIM FIT BASIC DPBL34:DARK DENIM:34:SOLID:DENIM LONG PANTS</t>
  </si>
  <si>
    <t>DENIM LONG PANTS SLIM FIT BASIC DPBL34:DARK DENIM:36:SOLID:DENIM LONG PANTS</t>
  </si>
  <si>
    <t>DENIM LONG PANTS SLIM FIT BASIC DPBL34:DARK DENIM:38:SOLID:DENIM LONG PANTS</t>
  </si>
  <si>
    <t>DENIM LONG PANTS SLIM FIT BASIC DPBL34:LIGHT DENIM:28:SOLID:DENIM LONG PANTS</t>
  </si>
  <si>
    <t>DENIM LONG PANTS SLIM FIT BASIC DPBL34:LIGHT DENIM:30:SOLID:DENIM LONG PANTS</t>
  </si>
  <si>
    <t>DENIM LONG PANTS SLIM FIT BASIC DPBL34:LIGHT DENIM:32:SOLID:DENIM LONG PANTS</t>
  </si>
  <si>
    <t>DENIM LONG PANTS SLIM FIT BASIC DPBL34:LIGHT DENIM:34:SOLID:DENIM LONG PANTS</t>
  </si>
  <si>
    <t>DENIM LONG PANTS SLIM FIT BASIC DPBL34:LIGHT DENIM:36:SOLID:DENIM LONG PANTS</t>
  </si>
  <si>
    <t>DENIM LONG PANTS SLIM FIT BASIC DPBL34:LIGHT DENIM:38:SOLID:DENIM LONG PANTS</t>
  </si>
  <si>
    <t>DENIM LONG PANTS SLIM FIT SPRAY GR BASIC DPBL33:CHARCOAL:36:SOLID:DENIM LONG PANTS</t>
  </si>
  <si>
    <t>DENIM LONG PANTS SLIM FIT SPRAY GR BASIC DPBL33:CHARCOAL:30:SOLID:DENIM LONG PANTS</t>
  </si>
  <si>
    <t>DENIM LONG PANTS SLIM FIT SPRAY GR BASIC DPBL33:CHARCOAL:28:SOLID:DENIM LONG PANTS</t>
  </si>
  <si>
    <t>DENIM LONG PANTS SLIM FIT SPRAY GR BASIC DPBL33:CHARCOAL:32:SOLID:DENIM LONG PANTS</t>
  </si>
  <si>
    <t>DENIM LONG PANTS SLIM FIT SPRAY GR BASIC DPBL33:CHARCOAL:34:SOLID:DENIM LONG PANTS</t>
  </si>
  <si>
    <t>DENIM LONG PANTS SLIM FIT SPRAY GR BASIC DPBL33:CHARCOAL:38:SOLID:DENIM LONG PANTS</t>
  </si>
  <si>
    <t>DENIM LONG PANTS SLIM FIT SPRAY GR BASIC DPBL33:DARK DENIM:28:SOLID:DENIM LONG PANTS</t>
  </si>
  <si>
    <t>DENIM LONG PANTS SLIM FIT SPRAY GR BASIC DPBL33:DARK DENIM:30:SOLID:DENIM LONG PANTS</t>
  </si>
  <si>
    <t>DENIM LONG PANTS SLIM FIT SPRAY GR BASIC DPBL33:DARK DENIM:32:SOLID:DENIM LONG PANTS</t>
  </si>
  <si>
    <t>DENIM LONG PANTS SLIM FIT SPRAY GR BASIC DPBL33:DARK DENIM:34:SOLID:DENIM LONG PANTS</t>
  </si>
  <si>
    <t>DENIM LONG PANTS SLIM FIT SPRAY GR BASIC DPBL33:DARK DENIM:36:SOLID:DENIM LONG PANTS</t>
  </si>
  <si>
    <t>DENIM LONG PANTS SLIM FIT SPRAY GR BASIC DPBL33:DARK DENIM:38:SOLID:DENIM LONG PANTS</t>
  </si>
  <si>
    <t>DENIM LONG PANTS SLIM FIT SPRAY GR BASIC DPBL33:MEDIUM DENIM:28:SOLID:DENIM LONG PANTS</t>
  </si>
  <si>
    <t>DENIM LONG PANTS SLIM FIT SPRAY GR BASIC DPBL33:MEDIUM DENIM:30:SOLID:DENIM LONG PANTS</t>
  </si>
  <si>
    <t>DENIM LONG PANTS SLIM FIT SPRAY GR BASIC DPBL33:MEDIUM DENIM:32:SOLID:DENIM LONG PANTS</t>
  </si>
  <si>
    <t>DENIM LONG PANTS SLIM FIT SPRAY GR BASIC DPBL33:MEDIUM DENIM:34:SOLID:DENIM LONG PANTS</t>
  </si>
  <si>
    <t>DENIM LONG PANTS SLIM FIT SPRAY GR BASIC DPBL33:MEDIUM DENIM:36:SOLID:DENIM LONG PANTS</t>
  </si>
  <si>
    <t>DENIM LONG PANTS SLIM FIT SPRAY GR BASIC DPBL33:MEDIUM DENIM:38:SOLID:DENIM LONG PANTS</t>
  </si>
  <si>
    <t>DENIM LONG PANTS SKINNY DPBL38:BLACK:28:SOLID:DENIM LONG PANTS</t>
  </si>
  <si>
    <t>DENIM LONG PANTS SKINNY DPBL38:BLACK:36:SOLID:DENIM LONG PANTS</t>
  </si>
  <si>
    <t>DENIM LONG PANTS SKINNY DPBL38:BLACK:32:SOLID:DENIM LONG PANTS</t>
  </si>
  <si>
    <t>DENIM LONG PANTS SKINNY DPBL38:BLACK:30:SOLID:DENIM LONG PANTS</t>
  </si>
  <si>
    <t>DENIM LONG PANTS SKINNY DPBL38:BLACK:34:SOLID:DENIM LONG PANTS</t>
  </si>
  <si>
    <t>DENIM LONG PANTS SKINNY DPBL38:BLACK:38:SOLID:DENIM LONG PANTS</t>
  </si>
  <si>
    <t>DENIM LONG PANTS SLIM FIT RIPPED DPBL37:DARK DENIM:28:SOLID:DENIM LONG PANTS</t>
  </si>
  <si>
    <t>DENIM LONG PANTS SLIM FIT RIPPED DPBL37:DARK DENIM:30:SOLID:DENIM LONG PANTS</t>
  </si>
  <si>
    <t>DENIM LONG PANTS SLIM FIT RIPPED DPBL37:DARK DENIM:38:SOLID:DENIM LONG PANTS</t>
  </si>
  <si>
    <t>DENIM LONG PANTS SLIM FIT RIPPED DPBL37:DARK DENIM:34:SOLID:DENIM LONG PANTS</t>
  </si>
  <si>
    <t>DENIM LONG PANTS SLIM FIT RIPPED DPBL37:DARK DENIM:36:SOLID:DENIM LONG PANTS</t>
  </si>
  <si>
    <t>DENIM LONG PANTS SLIM FIT RIPPED DPBL37:DARK DENIM:32:SOLID:DENIM LONG PANTS</t>
  </si>
  <si>
    <t>DENIM LONG PANTS SLIM FIT RIPPED DPBL37:MEDIUM DENIM:32:SOLID:DENIM LONG PANTS</t>
  </si>
  <si>
    <t>DENIM LONG PANTS SLIM FIT RIPPED DPBL37:MEDIUM DENIM:34:SOLID:DENIM LONG PANTS</t>
  </si>
  <si>
    <t>DENIM LONG PANTS SLIM FIT RIPPED DPBL37:MEDIUM DENIM:38:SOLID:DENIM LONG PANTS</t>
  </si>
  <si>
    <t>DENIM LONG PANTS SLIM FIT RIPPED DPBL37:MEDIUM DENIM:28:SOLID:DENIM LONG PANTS</t>
  </si>
  <si>
    <t>DENIM LONG PANTS SLIM FIT RIPPED DPBL37:MEDIUM DENIM:30:SOLID:DENIM LONG PANTS</t>
  </si>
  <si>
    <t>DENIM LONG PANTS SLIM FIT RIPPED DPBL37:MEDIUM DENIM:36:SOLID:DENIM LONG PANTS</t>
  </si>
  <si>
    <t>DENIM LONG PANTS SKINNY RIPPED DPBL32:LIGHT DENIM:28:SOLID:DENIM LONG PANTS</t>
  </si>
  <si>
    <t>DENIM LONG PANTS SKINNY RIPPED DPBL32:LIGHT DENIM:30:SOLID:DENIM LONG PANTS</t>
  </si>
  <si>
    <t>DENIM LONG PANTS SKINNY RIPPED DPBL32:LIGHT DENIM:36:SOLID:DENIM LONG PANTS</t>
  </si>
  <si>
    <t>DENIM LONG PANTS SKINNY RIPPED DPBL32:LIGHT DENIM:34:SOLID:DENIM LONG PANTS</t>
  </si>
  <si>
    <t>DENIM LONG PANTS SKINNY RIPPED DPBL32:LIGHT DENIM:38:SOLID:DENIM LONG PANTS</t>
  </si>
  <si>
    <t>DENIM LONG PANTS SKINNY RIPPED DPBL32:LIGHT DENIM:32:SOLID:DENIM LONG PANTS</t>
  </si>
  <si>
    <t>DENIM LONG PANTS REGULER VAR TAGGING DPBL36:LIGHT DENIM:28:SOLID:DENIM LONG PANTS</t>
  </si>
  <si>
    <t>DENIM LONG PANTS REGULER VAR TAGGING DPBL36:LIGHT DENIM:30:SOLID:DENIM LONG PANTS</t>
  </si>
  <si>
    <t>DENIM LONG PANTS REGULER VAR TAGGING DPBL36:LIGHT DENIM:38:SOLID:DENIM LONG PANTS</t>
  </si>
  <si>
    <t>DENIM LONG PANTS REGULER VAR TAGGING DPBL36:LIGHT DENIM:36:SOLID:DENIM LONG PANTS</t>
  </si>
  <si>
    <t>DENIM LONG PANTS REGULER VAR TAGGING DPBL36:LIGHT DENIM:34:SOLID:DENIM LONG PANTS</t>
  </si>
  <si>
    <t>DENIM LONG PANTS REGULER VAR TAGGING DPBL36:LIGHT DENIM:32:SOLID:DENIM LONG PANTS</t>
  </si>
  <si>
    <t>DENIM LONG PANTS SLIM FIT ICE WASH DPBL30:MEDIUM DENIM:34:SOLID:DENIM LONG PANTS</t>
  </si>
  <si>
    <t>DENIM LONG PANTS SLIM FIT ICE WASH DPBL30:MEDIUM DENIM:36:SOLID:DENIM LONG PANTS</t>
  </si>
  <si>
    <t>DENIM LONG PANTS SLIM FIT ICE WASH DPBL30:MEDIUM DENIM:28:SOLID:DENIM LONG PANTS</t>
  </si>
  <si>
    <t>DENIM LONG PANTS SLIM FIT ICE WASH DPBL30:MEDIUM DENIM:32:SOLID:DENIM LONG PANTS</t>
  </si>
  <si>
    <t>DENIM LONG PANTS SLIM FIT ICE WASH DPBL30:MEDIUM DENIM:38:SOLID:DENIM LONG PANTS</t>
  </si>
  <si>
    <t>DENIM LONG PANTS SLIM FIT ACID WASH DPP044:BLACK:34:SOLID:DENIM LONG PANTS</t>
  </si>
  <si>
    <t>DENIM LONG PANTS SLIM FIT ACID WASH DPP044:BLACK:36:SOLID:DENIM LONG PANTS</t>
  </si>
  <si>
    <t>DENIM LONG PANTS SLIM FIT ACID WASH DPP044:BLACK:32:SOLID:DENIM LONG PANTS</t>
  </si>
  <si>
    <t>DENIM LONG PANTS SLIM FIT ACID WASH DPP044:BLACK:28:SOLID:DENIM LONG PANTS</t>
  </si>
  <si>
    <t>DENIM LONG PANTS SLIM FIT ACID WASH DPP044:BLACK:30:SOLID:DENIM LONG PANTS</t>
  </si>
  <si>
    <t>DENIM LONG PANTS SLIM FIT ACID WASH DPP044:BLACK:38:SOLID:DENIM LONG PANTS</t>
  </si>
  <si>
    <t>DENIM LONG PANTS REGULER TAPERED BASIC DPBL31:CHARCOAL:36:SOLID:DENIM LONG PANTS</t>
  </si>
  <si>
    <t>DENIM LONG PANTS REGULER TAPERED BASIC DPBL31:CHARCOAL:32:SOLID:DENIM LONG PANTS</t>
  </si>
  <si>
    <t>DENIM LONG PANTS REGULER TAPERED BASIC DPBL31:CHARCOAL:34:SOLID:DENIM LONG PANTS</t>
  </si>
  <si>
    <t>DENIM LONG PANTS REGULER TAPERED BASIC DPBL31:CHARCOAL:38:SOLID:DENIM LONG PANTS</t>
  </si>
  <si>
    <t>DENIM LONG PANTS REGULER TAPERED BASIC DPBL31:CHARCOAL:28:SOLID:DENIM LONG PANTS</t>
  </si>
  <si>
    <t>DENIM LONG PANTS REGULER TAPERED BASIC DPBL31:CHARCOAL:30:SOLID:DENIM LONG PANTS</t>
  </si>
  <si>
    <t>DENIM LONG PANTS REGULER TAPERED BASIC DPBL31:DARK DENIM:28:SOLID:DENIM LONG PANTS</t>
  </si>
  <si>
    <t>DENIM LONG PANTS REGULER TAPERED BASIC DPBL31:DARK DENIM:30:SOLID:DENIM LONG PANTS</t>
  </si>
  <si>
    <t>DENIM LONG PANTS REGULER TAPERED BASIC DPBL31:DARK DENIM:38:SOLID:DENIM LONG PANTS</t>
  </si>
  <si>
    <t>DENIM LONG PANTS REGULER TAPERED BASIC DPBL31:DARK DENIM:32:SOLID:DENIM LONG PANTS</t>
  </si>
  <si>
    <t>DENIM LONG PANTS REGULER TAPERED BASIC DPBL31:DARK DENIM:36:SOLID:DENIM LONG PANTS</t>
  </si>
  <si>
    <t>DENIM LONG PANTS REGULER TAPERED BASIC DPBL31:DARK DENIM:34:SOLID:DENIM LONG PANTS</t>
  </si>
  <si>
    <t>DENIM LONG PANTS SKINNY RIPPED DPP042:BLACK:30:SOLID:DENIM LONG PANTS</t>
  </si>
  <si>
    <t>DENIM LONG PANTS SKINNY RIPPED DPP042:BLACK:32:SOLID:DENIM LONG PANTS</t>
  </si>
  <si>
    <t>DENIM LONG PANTS SKINNY RIPPED DPP042:BLACK:36:SOLID:DENIM LONG PANTS</t>
  </si>
  <si>
    <t>DENIM LONG PANTS SKINNY RIPPED DPP042:BLACK:34:SOLID:DENIM LONG PANTS</t>
  </si>
  <si>
    <t>DENIM LONG PANTS SKINNY RIPPED DPP042:BLACK:38:SOLID:DENIM LONG PANTS</t>
  </si>
  <si>
    <t>DENIM LONG PANTS SKINNY RIPPED DPP042:BLACK:28:SOLID:DENIM LONG PANTS</t>
  </si>
  <si>
    <t>DENIM LONG PANTS SKINNY RIPPED DPP042:MEDIUM DENIM:36:SOLID:DENIM LONG PANTS</t>
  </si>
  <si>
    <t>DENIM LONG PANTS SKINNY RIPPED DPP042:MEDIUM DENIM:32:SOLID:DENIM LONG PANTS</t>
  </si>
  <si>
    <t>DENIM LONG PANTS SKINNY RIPPED DPP042:MEDIUM DENIM:28:SOLID:DENIM LONG PANTS</t>
  </si>
  <si>
    <t>DENIM LONG PANTS SKINNY RIPPED DPP042:MEDIUM DENIM:30:SOLID:DENIM LONG PANTS</t>
  </si>
  <si>
    <t>DENIM LONG PANTS SKINNY RIPPED DPP042:MEDIUM DENIM:34:SOLID:DENIM LONG PANTS</t>
  </si>
  <si>
    <t>DENIM LONG PANTS SKINNY RIPPED DPP042:MEDIUM DENIM:38:SOLID:DENIM LONG PANTS</t>
  </si>
  <si>
    <t>DENIM LONG PANTS SLIM FIT 3D WHISK DPBL35:DARK DENIM:28:SOLID:DENIM LONG PANTS</t>
  </si>
  <si>
    <t>DENIM LONG PANTS SLIM FIT 3D WHISK DPBL35:DARK DENIM:30:SOLID:DENIM LONG PANTS</t>
  </si>
  <si>
    <t>DENIM LONG PANTS SLIM FIT 3D WHISK DPBL35:DARK DENIM:38:SOLID:DENIM LONG PANTS</t>
  </si>
  <si>
    <t>DENIM LONG PANTS SLIM FIT 3D WHISK DPBL35:DARK DENIM:36:SOLID:DENIM LONG PANTS</t>
  </si>
  <si>
    <t>DENIM LONG PANTS SLIM FIT 3D WHISK DPBL35:DARK DENIM:34:SOLID:DENIM LONG PANTS</t>
  </si>
  <si>
    <t>DENIM LONG PANTS SLIM FIT 3D WHISK DPBL35:LIGHT DENIM:28:SOLID:DENIM LONG PANTS</t>
  </si>
  <si>
    <t>DENIM LONG PANTS SLIM FIT 3D WHISK DPBL35:LIGHT DENIM:34:SOLID:DENIM LONG PANTS</t>
  </si>
  <si>
    <t>DENIM LONG PANTS SLIM FIT 3D WHISK DPBL35:LIGHT DENIM:38:SOLID:DENIM LONG PANTS</t>
  </si>
  <si>
    <t>DENIM LONG PANTS SLIM FIT 3D WHISK DPBL35:LIGHT DENIM:36:SOLID:DENIM LONG PANTS</t>
  </si>
  <si>
    <t>DENIM LONG PANTS SLIM FIT 3D WHISK DPBL35:LIGHT DENIM:32:SOLID:DENIM LONG PANTS</t>
  </si>
  <si>
    <t>DENIM LONG PANTS REGULER PANTHER DPP045:CHARCOAL:36:SOLID:DENIM LONG PANTS</t>
  </si>
  <si>
    <t>DENIM LONG PANTS REGULER PANTHER DPP045:CHARCOAL:28:SOLID:DENIM LONG PANTS</t>
  </si>
  <si>
    <t>DENIM LONG PANTS REGULER PANTHER DPP045:CHARCOAL:34:SOLID:DENIM LONG PANTS</t>
  </si>
  <si>
    <t>DENIM LONG PANTS REGULER PANTHER DPP045:CHARCOAL:32:SOLID:DENIM LONG PANTS</t>
  </si>
  <si>
    <t>DENIM LONG PANTS REGULER PANTHER DPP045:CHARCOAL:30:SOLID:DENIM LONG PANTS</t>
  </si>
  <si>
    <t>DENIM LONG PANTS REGULER PANTHER DPP045:CHARCOAL:38:SOLID:DENIM LONG PANTS</t>
  </si>
  <si>
    <t>DENIM LONG PANTS REGULER PANTHER DPP045:LIGHT DENIM:38:SOLID:DENIM LONG PANTS</t>
  </si>
  <si>
    <t>DENIM LONG PANTS REGULER PANTHER DPP045:LIGHT DENIM:32:SOLID:DENIM LONG PANTS</t>
  </si>
  <si>
    <t>DENIM LONG PANTS REGULER PANTHER DPP045:LIGHT DENIM:34:SOLID:DENIM LONG PANTS</t>
  </si>
  <si>
    <t>DENIM LONG PANTS REGULER PANTHER DPP045:LIGHT DENIM:30:SOLID:DENIM LONG PANTS</t>
  </si>
  <si>
    <t>DENIM LONG PANTS REGULER PANTHER DPP045:LIGHT DENIM:36:SOLID:DENIM LONG PANTS</t>
  </si>
  <si>
    <t>DENIM LONG PANTS REGULER PANTHER DPP045:LIGHT DENIM:28:SOLID:DENIM LONG PANTS</t>
  </si>
  <si>
    <t>DENIM LONG PANTS REGULER FIT COLOR DENIM DPP043:CHARCOAL:36:SOLID:DENIM LONG PANTS</t>
  </si>
  <si>
    <t>DENIM LONG PANTS REGULER FIT COLOR DENIM DPP043:CHARCOAL:32:SOLID:DENIM LONG PANTS</t>
  </si>
  <si>
    <t>DENIM LONG PANTS REGULER FIT COLOR DENIM DPP043:CHARCOAL:34:SOLID:DENIM LONG PANTS</t>
  </si>
  <si>
    <t>DENIM LONG PANTS REGULER FIT COLOR DENIM DPP043:CHARCOAL:38:SOLID:DENIM LONG PANTS</t>
  </si>
  <si>
    <t>DENIM LONG PANTS REGULER FIT COLOR DENIM DPP043:KHAKI:36:SOLID:DENIM LONG PANTS</t>
  </si>
  <si>
    <t>DENIM LONG PANTS REGULER FIT COLOR DENIM DPP043:KHAKI:30:SOLID:DENIM LONG PANTS</t>
  </si>
  <si>
    <t>DENIM LONG PANTS REGULER FIT COLOR DENIM DPP043:KHAKI:34:SOLID:DENIM LONG PANTS</t>
  </si>
  <si>
    <t>DENIM LONG PANTS REGULER FIT COLOR DENIM DPP043:OFF WHITE:36:SOLID:DENIM LONG PANTS</t>
  </si>
  <si>
    <t>DENIM LONG PANTS REGULER FIT COLOR DENIM DPP043:OFF WHITE:34:SOLID:DENIM LONG PANTS</t>
  </si>
  <si>
    <t>DENIM LONG PANTS REGULER FIT COLOR DENIM DPP043:OFF WHITE:38:SOLID:DENIM LONG PANTS</t>
  </si>
  <si>
    <t>DENIM LONG PANTS REGULER FIT COLOR DENIM DPP043:OFF WHITE:28:SOLID:DENIM LONG PANTS</t>
  </si>
  <si>
    <t>DENIM LONG PANTS REGULER FIT COLOR DENIM DPP043:OFF WHITE:30:SOLID:DENIM LONG PANTS</t>
  </si>
  <si>
    <t>DENIM LONG PANTS REGULER FIT COLOR DENIM DPP043:OLIVE:28:SOLID:DENIM LONG PANTS</t>
  </si>
  <si>
    <t>DENIM LONG PANTS REGULER FIT COLOR DENIM DPP043:OLIVE:30:SOLID:DENIM LONG PANTS</t>
  </si>
  <si>
    <t>DENIM LONG PANTS REGULER FIT COLOR DENIM DPP043:OLIVE:34:SOLID:DENIM LONG PANTS</t>
  </si>
  <si>
    <t>DENIM LONG PANTS REGULER FIT COLOR DENIM DPP043:OLIVE:38:SOLID:DENIM LONG PANTS</t>
  </si>
  <si>
    <t>DENIM LONG PANTS REGULER FIT COLOR DENIM DPP043:OLIVE:36:SOLID:DENIM LONG PANTS</t>
  </si>
  <si>
    <t>DENIM LONG PANTS REGULER FIT COLOR DENIM DPP043:OLIVE:32:SOLID:DENIM LONG PANTS</t>
  </si>
  <si>
    <t>DPP046</t>
  </si>
  <si>
    <t>DENIM LONG PANTS STRAIGHT CUT/LOOSE DPP046:BLACK:36:SOLID:DENIM LONG PANTS</t>
  </si>
  <si>
    <t>DENIM LONG PANTS STRAIGHT CUT/LOOSE DPP046:BLACK:32:SOLID:DENIM LONG PANTS</t>
  </si>
  <si>
    <t>DENIM LONG PANTS STRAIGHT CUT/LOOSE DPP046:BLACK:28:SOLID:DENIM LONG PANTS</t>
  </si>
  <si>
    <t>DENIM LONG PANTS STRAIGHT CUT/LOOSE DPP046:BLACK:34:SOLID:DENIM LONG PANTS</t>
  </si>
  <si>
    <t>DENIM LONG PANTS STRAIGHT CUT/LOOSE DPP046:BLACK:30:SOLID:DENIM LONG PANTS</t>
  </si>
  <si>
    <t>DENIM LONG PANTS STRAIGHT CUT/LOOSE DPP046:BLACK:38:SOLID:DENIM LONG PANTS</t>
  </si>
  <si>
    <t>DPP047</t>
  </si>
  <si>
    <t>DENIM LONG PANTS STRAIGHT CUT/LOOSE DPP047:OFF WHITE:30:SOLID:DENIM LONG PANTS</t>
  </si>
  <si>
    <t>DENIM LONG PANTS STRAIGHT CUT/LOOSE DPP047:OFF WHITE:32:SOLID:DENIM LONG PANTS</t>
  </si>
  <si>
    <t>DENIM LONG PANTS STRAIGHT CUT/LOOSE DPP047:OFF WHITE:28:SOLID:DENIM LONG PANTS</t>
  </si>
  <si>
    <t>DENIM LONG PANTS STRAIGHT CUT/LOOSE DPP047:OFF WHITE:34:SOLID:DENIM LONG PANTS</t>
  </si>
  <si>
    <t>DENIM LONG PANTS STRAIGHT CUT/LOOSE DPP047:OFF WHITE:36:SOLID:DENIM LONG PANTS</t>
  </si>
  <si>
    <t>DENIM LONG PANTS STRAIGHT CUT/LOOSE DPP047:OFF WHITE:38:SOLID:DENIM LONG PANTS</t>
  </si>
  <si>
    <t>SHDP027</t>
  </si>
  <si>
    <t>DENIM SHORT PANTS BASIC WHISK SHDP027:CHARCOAL:30:SOLID:DENIM SHORT PANTS</t>
  </si>
  <si>
    <t>DENIM SHORT PANTS BASIC WHISK SHDP027:CHARCOAL:36:SOLID:DENIM SHORT PANTS</t>
  </si>
  <si>
    <t>DENIM SHORT PANTS BASIC WHISK SHDP027:CHARCOAL:38:SOLID:DENIM SHORT PANTS</t>
  </si>
  <si>
    <t>DENIM SHORT PANTS BASIC WHISK SHDP027:LIGHT DENIM:36:SOLID:DENIM SHORT PANTS</t>
  </si>
  <si>
    <t>DENIM SHORT PANTS BASIC WHISK SHDP027:DARK DENIM:36:SOLID:DENIM SHORT PANTS</t>
  </si>
  <si>
    <t>DENIM SHORT PANTS BASIC WHISK SHDP027:BLACK:28:SOLID:DENIM SHORT PANTS</t>
  </si>
  <si>
    <t>DENIM SHORT PANTS BASIC WHISK SHDP027:BLACK:32:SOLID:DENIM SHORT PANTS</t>
  </si>
  <si>
    <t>DENIM SHORT PANTS BASIC WHISK SHDP027:BLACK:34:SOLID:DENIM SHORT PANTS</t>
  </si>
  <si>
    <t>DENIM SHORT PANTS BASIC WHISK SHDP027:BLACK:38:SOLID:DENIM SHORT PANTS</t>
  </si>
  <si>
    <t>DENIM SHORT PANTS BASIC WHISK SHDP027:CHARCOAL:34:SOLID:DENIM SHORT PANTS</t>
  </si>
  <si>
    <t>DENIM SHORT PANTS BASIC WHISK SHDP027:BLACK:30:SOLID:DENIM SHORT PANTS</t>
  </si>
  <si>
    <t>DENIM SHORT PANTS BASIC WHISK SHDP027:LIGHT DENIM:38:SOLID:DENIM SHORT PANTS</t>
  </si>
  <si>
    <t>DENIM SHORT PANTS BASIC WHISK SHDP027:CHARCOAL:32:SOLID:DENIM SHORT PANTS</t>
  </si>
  <si>
    <t>DENIM SHORT PANTS BASIC WHISK SHDP027:LIGHT DENIM:28:SOLID:DENIM SHORT PANTS</t>
  </si>
  <si>
    <t>DENIM SHORT PANTS BASIC WHISK SHDP027:LIGHT DENIM:34:SOLID:DENIM SHORT PANTS</t>
  </si>
  <si>
    <t>DENIM SHORT PANTS BASIC WHISK SHDP027:DARK DENIM:30:SOLID:DENIM SHORT PANTS</t>
  </si>
  <si>
    <t>DENIM SHORT PANTS BASIC WHISK SHDP027:BLACK:36:SOLID:DENIM SHORT PANTS</t>
  </si>
  <si>
    <t>DENIM SHORT PANTS BASIC WHISK SHDP027:CHARCOAL:28:SOLID:DENIM SHORT PANTS</t>
  </si>
  <si>
    <t>DENIM SHORT PANTS BASIC WHISK SHDP027:DARK DENIM:32:SOLID:DENIM SHORT PANTS</t>
  </si>
  <si>
    <t>DENIM SHORT PANTS BASIC WHISK SHDP027:DARK DENIM:34:SOLID:DENIM SHORT PANTS</t>
  </si>
  <si>
    <t>DENIM SHORT PANTS BASIC WHISK SHDP027:DARK DENIM:38:SOLID:DENIM SHORT PANTS</t>
  </si>
  <si>
    <t>DENIM SHORT PANTS BASIC WHISK SHDP027:DARK DENIM:28:SOLID:DENIM SHORT PANTS</t>
  </si>
  <si>
    <t>DENIM SHORT PANTS BASIC WHISK SHDP027:LIGHT DENIM:30:SOLID:DENIM SHORT PANTS</t>
  </si>
  <si>
    <t>DENIM SHORT PANTS BASIC WHISK SHDP027:LIGHT DENIM:32:SOLID:DENIM SHORT PANTS</t>
  </si>
  <si>
    <t>SHDP026</t>
  </si>
  <si>
    <t>DENIM SHORT PANTS RIPPED RECYCLE COTTON SHDP026:LIGHT DENIM:34:SOLID:DENIM SHORT PANTS</t>
  </si>
  <si>
    <t>SHDP024</t>
  </si>
  <si>
    <t>DENIM SHORT PANTS RECYCLE COTTON WITH RIPPED SHDP024:MEDIUM DENIM:30:SOLID:DENIM SHORT PANTS</t>
  </si>
  <si>
    <t>SHDP025</t>
  </si>
  <si>
    <t>DENIM SHORT PANTS WITH RIPPED SHDP025:BLACK:28:SOLID:DENIM SHORT PANTS</t>
  </si>
  <si>
    <t>DENIM SHORT PANTS WITH RIPPED SHDP025:BLACK:32:SOLID:DENIM SHORT PANTS</t>
  </si>
  <si>
    <t>DENIM SHORT PANTS WITH RIPPED SHDP025:BLACK:34:SOLID:DENIM SHORT PANTS</t>
  </si>
  <si>
    <t>DENIM SHORT PANTS RIPPED RECYCLE COTTON SHDP026:DARK DENIM:36:SOLID:DENIM SHORT PANTS</t>
  </si>
  <si>
    <t>DENIM SHORT PANTS RIPPED RECYCLE COTTON SHDP026:LIGHT DENIM:28:SOLID:DENIM SHORT PANTS</t>
  </si>
  <si>
    <t>DENIM SHORT PANTS RIPPED RECYCLE COTTON SHDP026:LIGHT DENIM:30:SOLID:DENIM SHORT PANTS</t>
  </si>
  <si>
    <t>DENIM SHORT PANTS RIPPED RECYCLE COTTON SHDP026:LIGHT DENIM:32:SOLID:DENIM SHORT PANTS</t>
  </si>
  <si>
    <t>SHDP023</t>
  </si>
  <si>
    <t>DENIM SHORT PANTS RECYCLE COTTON SHDP023:MEDIUM DENIM:34:SOLID:DENIM SHORT PANTS</t>
  </si>
  <si>
    <t>DENIM SHORT PANTS WITH RIPPED SHDP025:BLACK:38:SOLID:DENIM SHORT PANTS</t>
  </si>
  <si>
    <t>DENIM SHORT PANTS RECYCLE COTTON WITH RIPPED SHDP024:MEDIUM DENIM:34:SOLID:DENIM SHORT PANTS</t>
  </si>
  <si>
    <t>DENIM SHORT PANTS RIPPED RECYCLE COTTON SHDP026:DARK DENIM:32:SOLID:DENIM SHORT PANTS</t>
  </si>
  <si>
    <t>DENIM SHORT PANTS RIPPED RECYCLE COTTON SHDP026:DARK DENIM:34:SOLID:DENIM SHORT PANTS</t>
  </si>
  <si>
    <t>DENIM SHORT PANTS RECYCLE COTTON WITH RIPPED SHDP024:MEDIUM DENIM:28:SOLID:DENIM SHORT PANTS</t>
  </si>
  <si>
    <t>DENIM SHORT PANTS RECYCLE COTTON WITH RIPPED SHDP024:MEDIUM DENIM:32:SOLID:DENIM SHORT PANTS</t>
  </si>
  <si>
    <t>DENIM SHORT PANTS WITH RIPPED SHDP025:BLACK:30:SOLID:DENIM SHORT PANTS</t>
  </si>
  <si>
    <t>DENIM SHORT PANTS WITH RIPPED SHDP025:BLACK:36:SOLID:DENIM SHORT PANTS</t>
  </si>
  <si>
    <t>DENIM SHORT PANTS RECYCLE COTTON SHDP023:MEDIUM DENIM:36:SOLID:DENIM SHORT PANTS</t>
  </si>
  <si>
    <t>DENIM SHORT PANTS RECYCLE COTTON SHDP023:MEDIUM DENIM:38:SOLID:DENIM SHORT PANTS</t>
  </si>
  <si>
    <t>DENIM SHORT PANTS RIPPED RECYCLE COTTON SHDP026:DARK DENIM:30:SOLID:DENIM SHORT PANTS</t>
  </si>
  <si>
    <t>DENIM SHORT PANTS RIPPED RECYCLE COTTON SHDP026:LIGHT DENIM:38:SOLID:DENIM SHORT PANTS</t>
  </si>
  <si>
    <t>DENIM SHORT PANTS RECYCLE COTTON SHDP023:MEDIUM DENIM:28:SOLID:DENIM SHORT PANTS</t>
  </si>
  <si>
    <t>DENIM SHORT PANTS RECYCLE COTTON SHDP023:MEDIUM DENIM:32:SOLID:DENIM SHORT PANTS</t>
  </si>
  <si>
    <t>DENIM SHORT PANTS RIPPED RECYCLE COTTON SHDP026:LIGHT DENIM:36:SOLID:DENIM SHORT PANTS</t>
  </si>
  <si>
    <t>DENIM SHORT PANTS RECYCLE COTTON WITH RIPPED SHDP024:MEDIUM DENIM:36:SOLID:DENIM SHORT PANTS</t>
  </si>
  <si>
    <t>DENIM SHORT PANTS RECYCLE COTTON SHDP023:MEDIUM DENIM:30:SOLID:DENIM SHORT PANTS</t>
  </si>
  <si>
    <t>DENIM SHORT PANTS RIPPED RECYCLE COTTON SHDP026:DARK DENIM:38:SOLID:DENIM SHORT PANTS</t>
  </si>
  <si>
    <t>DENIM SHORT PANTS RECYCLE COTTON WITH RIPPED SHDP024:MEDIUM DENIM:38:SOLID:DENIM SHORT PANTS</t>
  </si>
  <si>
    <t>DENIM SHORT PANTS RIPPED RECYCLE COTTON SHDP026:DARK DENIM:28:SOLID:DENIM SHORT PANTS</t>
  </si>
  <si>
    <t>SPCS1</t>
  </si>
  <si>
    <t>CHINOS SHORT PANTS WOVEN 5 POCKET SPCS1:BLACK:30:SOLID:CHINOS SHORT PANTS</t>
  </si>
  <si>
    <t>CHINOS SHORT PANTS WOVEN 5 POCKET SPCS1:BLACK:38:SOLID:CHINOS SHORT PANTS</t>
  </si>
  <si>
    <t>CHINOS SHORT PANTS WOVEN 5 POCKET SPCS1:PASTEL GREY:28:SOLID:CHINOS SHORT PANTS</t>
  </si>
  <si>
    <t>CHINOS SHORT PANTS WOVEN 5 POCKET SPCS1:BLACK:28:SOLID:CHINOS SHORT PANTS</t>
  </si>
  <si>
    <t>CHINOS SHORT PANTS WOVEN 5 POCKET SPCS1:BLACK:32:SOLID:CHINOS SHORT PANTS</t>
  </si>
  <si>
    <t>CHINOS SHORT PANTS WOVEN 5 POCKET SPCS1:BLACK:34:SOLID:CHINOS SHORT PANTS</t>
  </si>
  <si>
    <t>CHINOS SHORT PANTS WOVEN 5 POCKET SPCS1:PASTEL GREY:30:SOLID:CHINOS SHORT PANTS</t>
  </si>
  <si>
    <t>CHINOS SHORT PANTS WOVEN 5 POCKET SPCS1:PASTEL GREY:32:SOLID:CHINOS SHORT PANTS</t>
  </si>
  <si>
    <t>CHINOS SHORT PANTS WOVEN 5 POCKET SPCS1:PASTEL GREY:38:SOLID:CHINOS SHORT PANTS</t>
  </si>
  <si>
    <t>CHINOS SHORT PANTS WOVEN 5 POCKET SPCS1:BLACK:36:SOLID:CHINOS SHORT PANTS</t>
  </si>
  <si>
    <t>CHINOS SHORT PANTS WOVEN 5 POCKET SPCS1:PASTEL GREY:34:SOLID:CHINOS SHORT PANTS</t>
  </si>
  <si>
    <t>CHINOS SHORT PANTS WOVEN 5 POCKET SPCS1:PASTEL GREY:36:SOLID:CHINOS SHORT PANTS</t>
  </si>
  <si>
    <t>SWA21</t>
  </si>
  <si>
    <t>SHORT PANTS RIB BOTTOM WITH HD ZIPPER SWA21:OLIVE:M:SOLID:SHORT PANTS</t>
  </si>
  <si>
    <t>SHORT PANTS RIB BOTTOM WITH HD ZIPPER SWA21:OLIVE:XL:SOLID:SHORT PANTS</t>
  </si>
  <si>
    <t>SHORT PANTS RIB BOTTOM WITH HD ZIPPER SWA21:KHAKI:XL:SOLID:SHORT PANTS</t>
  </si>
  <si>
    <t>SHORT PANTS RIB BOTTOM WITH HD ZIPPER SWA21:KHAKI:XXL:SOLID:SHORT PANTS</t>
  </si>
  <si>
    <t>SHORT PANTS RIB BOTTOM WITH HD ZIPPER SWA21:BLACK:XL:SOLID:SHORT PANTS</t>
  </si>
  <si>
    <t>RBPM24</t>
  </si>
  <si>
    <t>SHORT PANTS WOVEN PRINT RBPM24:OLIVE:S:PRINT:SHORT PANTS</t>
  </si>
  <si>
    <t>SHORT PANTS WOVEN PRINT RBPM24:OLIVE:M:PRINT:SHORT PANTS</t>
  </si>
  <si>
    <t>SHORT PANTS WOVEN PRINT RBPM24:NAVY BLUE:S:PRINT:SHORT PANTS</t>
  </si>
  <si>
    <t>SHORT PANTS WOVEN PRINT RBPM24:NAVY BLUE:XL:PRINT:SHORT PANTS</t>
  </si>
  <si>
    <t>RBPM25</t>
  </si>
  <si>
    <t>SHORT PANTS WOVEN PRINT ABSTRAC RBPM25:NAVY BLUE:XXL:PRINT:SHORT PANTS</t>
  </si>
  <si>
    <t>SHORT PANTS WOVEN PRINT ABSTRAC RBPM25:CHARCOAL:M:PRINT:SHORT PANTS</t>
  </si>
  <si>
    <t>SHORT PANTS WOVEN PRINT ABSTRAC RBPM25:CHARCOAL:L:PRINT:SHORT PANTS</t>
  </si>
  <si>
    <t>RBPM26</t>
  </si>
  <si>
    <t>SHORT PANTS WOVEN PRINT RBPM26:BLACK:M:PRINT:SHORT PANTS</t>
  </si>
  <si>
    <t>SHORT PANTS WOVEN PRINT RBPM26:BLACK:L:PRINT:SHORT PANTS</t>
  </si>
  <si>
    <t>SHORT PANTS WOVEN PRINT RBPM26:BLACK:XXL:PRINT:SHORT PANTS</t>
  </si>
  <si>
    <t>SHORT PANTS RIB BOTTOM WITH HD ZIPPER SWA21:OLIVE:XXL:SOLID:SHORT PANTS</t>
  </si>
  <si>
    <t>SHORT PANTS RIB BOTTOM WITH HD ZIPPER SWA21:KHAKI:S:SOLID:SHORT PANTS</t>
  </si>
  <si>
    <t>SHORT PANTS RIB BOTTOM WITH HD ZIPPER SWA21:BLACK:S:SOLID:SHORT PANTS</t>
  </si>
  <si>
    <t>SHORT PANTS RIB BOTTOM WITH HD ZIPPER SWA21:BLACK:M:SOLID:SHORT PANTS</t>
  </si>
  <si>
    <t>SHORT PANTS RIB BOTTOM WITH HD ZIPPER SWA21:BLACK:L:SOLID:SHORT PANTS</t>
  </si>
  <si>
    <t>SHORT PANTS WOVEN PRINT RBPM24:OLIVE:XXL:PRINT:SHORT PANTS</t>
  </si>
  <si>
    <t>SHORT PANTS WOVEN PRINT RBPM24:NAVY BLUE:M:PRINT:SHORT PANTS</t>
  </si>
  <si>
    <t>SHORT PANTS WOVEN PRINT RBPM24:NAVY BLUE:XXL:PRINT:SHORT PANTS</t>
  </si>
  <si>
    <t>SHORT PANTS WOVEN PRINT ABSTRAC RBPM25:NAVY BLUE:M:PRINT:SHORT PANTS</t>
  </si>
  <si>
    <t>SHORT PANTS WOVEN PRINT ABSTRAC RBPM25:NAVY BLUE:XL:PRINT:SHORT PANTS</t>
  </si>
  <si>
    <t>SHORT PANTS WOVEN PRINT ABSTRAC RBPM25:CHARCOAL:XL:PRINT:SHORT PANTS</t>
  </si>
  <si>
    <t>SHORT PANTS WOVEN PRINT RBPM26:NAVY BLUE:S:PRINT:SHORT PANTS</t>
  </si>
  <si>
    <t>SHORT PANTS WOVEN PRINT RBPM26:BLACK:XL:PRINT:SHORT PANTS</t>
  </si>
  <si>
    <t>SHORT PANTS RIB BOTTOM WITH HD ZIPPER SWA21:OLIVE:S:SOLID:SHORT PANTS</t>
  </si>
  <si>
    <t>SHORT PANTS RIB BOTTOM WITH HD ZIPPER SWA21:OLIVE:L:SOLID:SHORT PANTS</t>
  </si>
  <si>
    <t>SHORT PANTS RIB BOTTOM WITH HD ZIPPER SWA21:KHAKI:M:SOLID:SHORT PANTS</t>
  </si>
  <si>
    <t>SHORT PANTS RIB BOTTOM WITH HD ZIPPER SWA21:KHAKI:L:SOLID:SHORT PANTS</t>
  </si>
  <si>
    <t>SHORT PANTS RIB BOTTOM WITH HD ZIPPER SWA21:BLACK:XXL:SOLID:SHORT PANTS</t>
  </si>
  <si>
    <t>SHORT PANTS WOVEN PRINT RBPM24:OLIVE:L:PRINT:SHORT PANTS</t>
  </si>
  <si>
    <t>SHORT PANTS WOVEN PRINT RBPM24:OLIVE:XL:PRINT:SHORT PANTS</t>
  </si>
  <si>
    <t>SHORT PANTS WOVEN PRINT RBPM24:NAVY BLUE:L:PRINT:SHORT PANTS</t>
  </si>
  <si>
    <t>SHORT PANTS WOVEN PRINT ABSTRAC RBPM25:NAVY BLUE:S:PRINT:SHORT PANTS</t>
  </si>
  <si>
    <t>SHORT PANTS WOVEN PRINT ABSTRAC RBPM25:NAVY BLUE:L:PRINT:SHORT PANTS</t>
  </si>
  <si>
    <t>SHORT PANTS WOVEN PRINT ABSTRAC RBPM25:CHARCOAL:S:PRINT:SHORT PANTS</t>
  </si>
  <si>
    <t>SHORT PANTS WOVEN PRINT ABSTRAC RBPM25:CHARCOAL:XXL:PRINT:SHORT PANTS</t>
  </si>
  <si>
    <t>SHORT PANTS WOVEN PRINT RBPM26:NAVY BLUE:M:PRINT:SHORT PANTS</t>
  </si>
  <si>
    <t>SHORT PANTS WOVEN PRINT RBPM26:NAVY BLUE:XXL:PRINT:SHORT PANTS</t>
  </si>
  <si>
    <t>SHORT PANTS WOVEN PRINT RBPM26:BLACK:S:PRINT:SHORT PANTS</t>
  </si>
  <si>
    <t>SHORT PANTS WOVEN TEXTURE STRIPE SWMS08:KHAKI:XL:SOLID:SHORT PANTS</t>
  </si>
  <si>
    <t>SHORT PANTS WOVEN TEXTURE STRIPE SWMS08:KHAKI:S:SOLID:SHORT PANTS</t>
  </si>
  <si>
    <t>SHORT PANTS WOVEN TEXTURE STRIPE SWMS08:KHAKI:M:SOLID:SHORT PANTS</t>
  </si>
  <si>
    <t>SHORT PANTS WOVEN TEXTURE STRIPE SWMS08:KHAKI:L:SOLID:SHORT PANTS</t>
  </si>
  <si>
    <t>SWDS1</t>
  </si>
  <si>
    <t>SHORT PANTS DRAWSTRING LINEN SWDS1:DARK JADE:M:SOLID:SHORT PANTS</t>
  </si>
  <si>
    <t>SHORT PANTS DRAWSTRING LINEN SWDS1:FROST GREY:L:SOLID:SHORT PANTS</t>
  </si>
  <si>
    <t>SHORT PANTS DRAWSTRING LINEN SWDS1:FROST GREY:XL:SOLID:SHORT PANTS</t>
  </si>
  <si>
    <t>RBPM23</t>
  </si>
  <si>
    <t>SHORT PANTS RIB BOTTOM PRINT CHECK RBPM23:CHARCOAL:M:CHECKS:SHORT PANTS</t>
  </si>
  <si>
    <t>SWMS10</t>
  </si>
  <si>
    <t>SHORT PANTS WOVEN TWILL SWMS10:BLACK:L:SOLID:SHORT PANTS</t>
  </si>
  <si>
    <t>SHORT PANTS WOVEN TWILL SWMS10:BLACK:XL:SOLID:SHORT PANTS</t>
  </si>
  <si>
    <t>SHORT PANTS WOVEN TWILL SWMS10:KHAKI:S:SOLID:SHORT PANTS</t>
  </si>
  <si>
    <t>SHORT PANTS WOVEN TWILL SWMS10:KHAKI:L:SOLID:SHORT PANTS</t>
  </si>
  <si>
    <t>SHORT PANTS WOVEN TWILL SWMS10:TAUPE GREY:L:SOLID:SHORT PANTS</t>
  </si>
  <si>
    <t>SHORT PANTS WOVEN TWILL SWMS10:TAUPE GREY:XL:SOLID:SHORT PANTS</t>
  </si>
  <si>
    <t>SHORT PANTS WOVEN TWILL SWMS10:CHARCOAL:S:SOLID:SHORT PANTS</t>
  </si>
  <si>
    <t>SHORT PANTS DRAWSTRING LINEN SWDS1:DARK JADE:L:SOLID:SHORT PANTS</t>
  </si>
  <si>
    <t>SHORT PANTS DRAWSTRING LINEN SWDS1:SAND:S:SOLID:SHORT PANTS</t>
  </si>
  <si>
    <t>SHORT PANTS RIB BOTTOM PRINT CHECK RBPM23:CHARCOAL:L:CHECKS:SHORT PANTS</t>
  </si>
  <si>
    <t>SHORT PANTS WOVEN TWILL SWMS10:FOREST GREEN:XL:SOLID:SHORT PANTS</t>
  </si>
  <si>
    <t>SHORT PANTS WOVEN TWILL SWMS10:KHAKI:XL:SOLID:SHORT PANTS</t>
  </si>
  <si>
    <t>SHORT PANTS WOVEN TWILL SWMS10:CHARCOAL:L:SOLID:SHORT PANTS</t>
  </si>
  <si>
    <t>SHORT PANTS WOVEN TWILL SWMS10:KHAKI:M:SOLID:SHORT PANTS</t>
  </si>
  <si>
    <t>SHORT PANTS WOVEN TWILL SWMS10:FOREST GREEN:S:SOLID:SHORT PANTS</t>
  </si>
  <si>
    <t>SHORT PANTS WOVEN TWILL SWMS10:BLACK:M:SOLID:SHORT PANTS</t>
  </si>
  <si>
    <t>SHORT PANTS RIB BOTTOM PRINT CHECK RBPM23:CHARCOAL:XL:CHECKS:SHORT PANTS</t>
  </si>
  <si>
    <t>SHORT PANTS DRAWSTRING LINEN SWDS1:DARK JADE:S:SOLID:SHORT PANTS</t>
  </si>
  <si>
    <t>SHORT PANTS WOVEN TWILL SWMS10:FOREST GREEN:M:SOLID:SHORT PANTS</t>
  </si>
  <si>
    <t>SHORT PANTS WOVEN TWILL SWMS10:FOREST GREEN:L:SOLID:SHORT PANTS</t>
  </si>
  <si>
    <t>SHORT PANTS WOVEN TWILL SWMS10:BLACK:S:SOLID:SHORT PANTS</t>
  </si>
  <si>
    <t>SHORT PANTS WOVEN TWILL SWMS10:TAUPE GREY:S:SOLID:SHORT PANTS</t>
  </si>
  <si>
    <t>SHORT PANTS WOVEN TWILL SWMS10:TAUPE GREY:M:SOLID:SHORT PANTS</t>
  </si>
  <si>
    <t>SHORT PANTS WOVEN TWILL SWMS10:CHARCOAL:M:SOLID:SHORT PANTS</t>
  </si>
  <si>
    <t>SHORT PANTS WOVEN TWILL SWMS10:CHARCOAL:XL:SOLID:SHORT PANTS</t>
  </si>
  <si>
    <t>SHORT PANTS DRAWSTRING LINEN SWDS1:DARK JADE:XL:SOLID:SHORT PANTS</t>
  </si>
  <si>
    <t>SHORT PANTS DRAWSTRING LINEN SWDS1:FROST GREY:S:SOLID:SHORT PANTS</t>
  </si>
  <si>
    <t>SHORT PANTS DRAWSTRING LINEN SWDS1:FROST GREY:M:SOLID:SHORT PANTS</t>
  </si>
  <si>
    <t>SHORT PANTS DRAWSTRING LINEN SWDS1:SAND:M:SOLID:SHORT PANTS</t>
  </si>
  <si>
    <t>SHORT PANTS DRAWSTRING LINEN SWDS1:SAND:L:SOLID:SHORT PANTS</t>
  </si>
  <si>
    <t>SHORT PANTS DRAWSTRING LINEN SWDS1:SAND:XL:SOLID:SHORT PANTS</t>
  </si>
  <si>
    <t>SHORT PANTS RIB BOTTOM PRINT CHECK RBPM23:CHARCOAL:S:CHECKS:SHORT PANTS</t>
  </si>
  <si>
    <t>RBPA02</t>
  </si>
  <si>
    <t>SHORT PANTS WOVEN RIB PRINT STRIPE RBPA02:CHARCOAL:M:STRIPES:SHORT PANTS</t>
  </si>
  <si>
    <t>SHORT PANTS WOVEN RIB PRINT STRIPE RBPA02:CHARCOAL:L:STRIPES:SHORT PANTS</t>
  </si>
  <si>
    <t>SHORT PANTS WOVEN RIB PRINT STRIPE RBPA02:BLACK:M:STRIPES:SHORT PANTS</t>
  </si>
  <si>
    <t>SHORT PANTS WOVEN RIB PRINT STRIPE RBPA02:BLACK:L:STRIPES:SHORT PANTS</t>
  </si>
  <si>
    <t>SHORT PANTS WOVEN RIB PRINT STRIPE RBPA02:PASTEL GREY:S:STRIPES:SHORT PANTS</t>
  </si>
  <si>
    <t>SHORT PANTS WOVEN RIB PRINT STRIPE RBPA02:PASTEL GREY:M:STRIPES:SHORT PANTS</t>
  </si>
  <si>
    <t>SHORT PANTS WOVEN RIB PRINT STRIPE RBPA02:PASTEL GREY:XL:STRIPES:SHORT PANTS</t>
  </si>
  <si>
    <t>SHORT PANTS WOVEN RIB PRINT STRIPE RBPA02:CHARCOAL:XL:STRIPES:SHORT PANTS</t>
  </si>
  <si>
    <t>SHORT PANTS WOVEN RIB PRINT STRIPE RBPA02:NAVY BLUE:M:STRIPES:SHORT PANTS</t>
  </si>
  <si>
    <t>SHORT PANTS WOVEN RIB PRINT STRIPE RBPA02:NAVY BLUE:L:STRIPES:SHORT PANTS</t>
  </si>
  <si>
    <t>SHORT PANTS WOVEN RIB PRINT STRIPE RBPA02:NAVY BLUE:XL:STRIPES:SHORT PANTS</t>
  </si>
  <si>
    <t>SHORT PANTS WOVEN RIB PRINT STRIPE RBPA02:PASTEL GREY:L:STRIPES:SHORT PANTS</t>
  </si>
  <si>
    <t>SHORT PANTS WOVEN RIB PRINT STRIPE RBPA02:BLACK:S:STRIPES:SHORT PANTS</t>
  </si>
  <si>
    <t>SHORT PANTS WOVEN RIB PRINT STRIPE RBPA02:BLACK:XL:STRIPES:SHORT PANTS</t>
  </si>
  <si>
    <t>SHORT PANTS WOVEN RIB PRINT STRIPE RBPA02:CHARCOAL:S:STRIPES:SHORT PANTS</t>
  </si>
  <si>
    <t>SWMS13</t>
  </si>
  <si>
    <t>SHORT PANTS WOVEN CARGO SWMS13:BLACK:S:SOLID:SHORT PANTS</t>
  </si>
  <si>
    <t>SHORT PANTS WOVEN CARGO SWMS13:BLACK:XL:SOLID:SHORT PANTS</t>
  </si>
  <si>
    <t>SHORT PANTS WOVEN CARGO SWMS13:KHAKI:XXL:SOLID:SHORT PANTS</t>
  </si>
  <si>
    <t>SHORT PANTS WOVEN CARGO SWMS13:BLACK:M:SOLID:SHORT PANTS</t>
  </si>
  <si>
    <t>SHORT PANTS WOVEN CARGO SWMS13:BLACK:L:SOLID:SHORT PANTS</t>
  </si>
  <si>
    <t>SHORT PANTS WOVEN CARGO SWMS13:KHAKI:L:SOLID:SHORT PANTS</t>
  </si>
  <si>
    <t>SHORT PANTS WOVEN CARGO SWMS13:BLACK:XXL:SOLID:SHORT PANTS</t>
  </si>
  <si>
    <t>SHORT PANTS WOVEN CARGO SWMS13:KHAKI:S:SOLID:SHORT PANTS</t>
  </si>
  <si>
    <t>SHORT PANTS WOVEN CARGO SWMS13:KHAKI:M:SOLID:SHORT PANTS</t>
  </si>
  <si>
    <t>SHORT PANTS WOVEN CARGO SWMS13:KHAKI:XL:SOLID:SHORT PANTS</t>
  </si>
  <si>
    <t>SHORT PANTS WOVEN CARGO PARKA SCDS3:NAVY BLUE:L:SOLID:SHORT PANTS</t>
  </si>
  <si>
    <t>SHORT PANTS WOVEN CARGO PARKA SCDS3:NAVY BLUE:XL:SOLID:SHORT PANTS</t>
  </si>
  <si>
    <t>SCDS2</t>
  </si>
  <si>
    <t>SHORT PANTS RIB WOVEN CARGO SCDS2:CHARCOAL:M:SOLID:SHORT PANTS</t>
  </si>
  <si>
    <t>SHORT PANTS RIB WOVEN CARGO SCDS2:RUSTIC BROWN:M:SOLID:SHORT PANTS</t>
  </si>
  <si>
    <t>SHORT PANTS RIB WOVEN CARGO SCDS2:RUSTIC BROWN:XL:SOLID:SHORT PANTS</t>
  </si>
  <si>
    <t>SHORT PANTS RIB WOVEN CARGO SCDS2:KHAKI:S:SOLID:SHORT PANTS</t>
  </si>
  <si>
    <t>SHORT PANTS RIB WOVEN CARGO SCDS2:KHAKI:M:SOLID:SHORT PANTS</t>
  </si>
  <si>
    <t>SHORT PANTS RIB WOVEN CARGO SCDS2:BLACK:S:SOLID:SHORT PANTS</t>
  </si>
  <si>
    <t>SHORT PANTS RIB WOVEN CARGO SCDS2:BLACK:M:SOLID:SHORT PANTS</t>
  </si>
  <si>
    <t>SHORT PANTS RIB WOVEN CARGO SCDS2:CHARCOAL:L:SOLID:SHORT PANTS</t>
  </si>
  <si>
    <t>SHORT PANTS RIB WOVEN CARGO SCDS2:KHAKI:L:SOLID:SHORT PANTS</t>
  </si>
  <si>
    <t>SHORT PANTS RIB WOVEN CARGO SCDS2:BLACK:L:SOLID:SHORT PANTS</t>
  </si>
  <si>
    <t>SHORT PANTS RIB WOVEN CARGO SCDS2:CHARCOAL:S:SOLID:SHORT PANTS</t>
  </si>
  <si>
    <t>SHORT PANTS WOVEN CARGO PARKA SCDS3:NAVY BLUE:M:SOLID:SHORT PANTS</t>
  </si>
  <si>
    <t>SHORT PANTS WOVEN CARGO PARKA SCDS3:NAVY BLUE:S:SOLID:SHORT PANTS</t>
  </si>
  <si>
    <t>SHORT PANTS RIB WOVEN CARGO SCDS2:CHARCOAL:XL:SOLID:SHORT PANTS</t>
  </si>
  <si>
    <t>SHORT PANTS RIB WOVEN CARGO SCDS2:RUSTIC BROWN:S:SOLID:SHORT PANTS</t>
  </si>
  <si>
    <t>SHORT PANTS RIB WOVEN CARGO SCDS2:RUSTIC BROWN:L:SOLID:SHORT PANTS</t>
  </si>
  <si>
    <t>SHORT PANTS RIB WOVEN CARGO SCDS2:KHAKI:XL:SOLID:SHORT PANTS</t>
  </si>
  <si>
    <t>SHORT PANTS RIB WOVEN CARGO SCDS2:BLACK:XL:SOLID:SHORT PANTS</t>
  </si>
  <si>
    <t>JKG37</t>
  </si>
  <si>
    <t>JOGGER KNIT PANTS BASIC ZIPPER JKG37:KHAKI:M:SOLID:JOGGER</t>
  </si>
  <si>
    <t>JOGGER KNIT PANTS BASIC ZIPPER JKG37:KHAKI:XL:SOLID:JOGGER</t>
  </si>
  <si>
    <t>JOGGER KNIT PANTS BASIC ZIPPER JKG37:NAVY BLUE:M:SOLID:JOGGER</t>
  </si>
  <si>
    <t>JOGGER KNIT PANTS BASIC ZIPPER JKG37:BLACK:XL:SOLID:JOGGER</t>
  </si>
  <si>
    <t>JOGGER KNIT PANTS BASIC ZIPPER JKG37:CHARCOAL:S:SOLID:JOGGER</t>
  </si>
  <si>
    <t>JOGGER KNIT PANTS BASIC ZIPPER JKG37:CHARCOAL:L:SOLID:JOGGER</t>
  </si>
  <si>
    <t>JOGGER KNIT PANTS BASIC ZIPPER JKG37:KHAKI:L:SOLID:JOGGER</t>
  </si>
  <si>
    <t>JOGGER KNIT PANTS BASIC ZIPPER JKG37:NAVY BLUE:S:SOLID:JOGGER</t>
  </si>
  <si>
    <t>JOGGER KNIT PANTS BASIC ZIPPER JKG37:NAVY BLUE:L:SOLID:JOGGER</t>
  </si>
  <si>
    <t>JOGGER KNIT PANTS BASIC ZIPPER JKG37:NAVY BLUE:XL:SOLID:JOGGER</t>
  </si>
  <si>
    <t>JOGGER KNIT PANTS BASIC ZIPPER JKG37:BLACK:S:SOLID:JOGGER</t>
  </si>
  <si>
    <t>JOGGER KNIT PANTS BASIC ZIPPER JKG37:BLACK:L:SOLID:JOGGER</t>
  </si>
  <si>
    <t>JOGGER KNIT PANTS BASIC ZIPPER JKG37:CHARCOAL:M:SOLID:JOGGER</t>
  </si>
  <si>
    <t>JOGGER KNIT PANTS BASIC ZIPPER JKG37:KHAKI:S:SOLID:JOGGER</t>
  </si>
  <si>
    <t>JOGGER KNIT PANTS BASIC ZIPPER JKG37:BLACK:M:SOLID:JOGGER</t>
  </si>
  <si>
    <t>JOGGER KNIT PANTS BASIC ZIPPER JKG37:CHARCOAL:XL:SOLID:JOGGER</t>
  </si>
  <si>
    <t>JKK15</t>
  </si>
  <si>
    <t>JOGGER KNIT PANTS OTTOMAN JKK15:CHARCOAL:S:SOLID:JOGGER</t>
  </si>
  <si>
    <t>JOGGER KNIT PANTS OTTOMAN JKK15:CHARCOAL:M:SOLID:JOGGER</t>
  </si>
  <si>
    <t>JOGGER KNIT PANTS OTTOMAN JKK15:CHARCOAL:L:SOLID:JOGGER</t>
  </si>
  <si>
    <t>JOGGER KNIT PANTS OTTOMAN JKK15:CHARCOAL:XL:SOLID:JOGGER</t>
  </si>
  <si>
    <t>JOGGER KNIT PANTS OTTOMAN JKK15:BLACK:S:SOLID:JOGGER</t>
  </si>
  <si>
    <t>JOGGER KNIT PANTS OTTOMAN JKK15:BLACK:M:SOLID:JOGGER</t>
  </si>
  <si>
    <t>JOGGER KNIT PANTS OTTOMAN JKK15:BLACK:L:SOLID:JOGGER</t>
  </si>
  <si>
    <t>JOGGER KNIT PANTS OTTOMAN JKK15:BLACK:XL:SOLID:JOGGER</t>
  </si>
  <si>
    <t>JOGGER KNIT PANTS OTTOMAN JKK15:SAND:S:SOLID:JOGGER</t>
  </si>
  <si>
    <t>JOGGER KNIT PANTS OTTOMAN JKK15:SAND:M:SOLID:JOGGER</t>
  </si>
  <si>
    <t>JOGGER KNIT PANTS OTTOMAN JKK15:SAND:L:SOLID:JOGGER</t>
  </si>
  <si>
    <t>JOGGER KNIT PANTS OTTOMAN JKK15:SAND:XL:SOLID:JOGGER</t>
  </si>
  <si>
    <t>JKG35</t>
  </si>
  <si>
    <t>JOGGER KNIT PANTS WITH LIST COMBINE FABRIC JKG35:BLACK:XL:SOLID:JOGGER</t>
  </si>
  <si>
    <t>LPG06</t>
  </si>
  <si>
    <t>LONG PANTS KNIT WITH MESH LPG06:MISTY MEDIUM GREY:M:SOLID:LONG PANTS</t>
  </si>
  <si>
    <t>LONG PANTS KNIT WITH MESH LPG06:MISTY MEDIUM GREY:L:SOLID:LONG PANTS</t>
  </si>
  <si>
    <t>LONG PANTS KNIT WITH MESH LPG06:MISTY MEDIUM GREY:XL:SOLID:LONG PANTS</t>
  </si>
  <si>
    <t>LONG PANTS KNIT WITH MESH LPG06:MISTY DARK GREY:L:SOLID:LONG PANTS</t>
  </si>
  <si>
    <t>LPG05</t>
  </si>
  <si>
    <t>LONG PANTS KNIT WITH VAR ZIPER SIDE LPG05:BLACK:S:SOLID:LONG PANTS</t>
  </si>
  <si>
    <t>LONG PANTS KNIT WITH VAR ZIPER SIDE LPG05:BLACK:M:SOLID:LONG PANTS</t>
  </si>
  <si>
    <t>LONG PANTS KNIT WITH VAR ZIPER SIDE LPG05:BLACK:L:SOLID:LONG PANTS</t>
  </si>
  <si>
    <t>LONG PANTS KNIT WITH VAR ZIPER SIDE LPG05:BLACK:XL:SOLID:LONG PANTS</t>
  </si>
  <si>
    <t>LONG PANTS KNIT WITH VAR ZIPER SIDE LPG05:PASTEL GREY:S:SOLID:LONG PANTS</t>
  </si>
  <si>
    <t>LONG PANTS KNIT WITH VAR ZIPER SIDE LPG05:PASTEL GREY:M:SOLID:LONG PANTS</t>
  </si>
  <si>
    <t>JOGGER KNIT PANTS WITH LIST COMBINE FABRIC JKG35:MISTY MEDIUM GREY:S:SOLID:JOGGER</t>
  </si>
  <si>
    <t>LONG PANTS KNIT WITH MESH LPG06:MISTY DARK GREY:S:SOLID:LONG PANTS</t>
  </si>
  <si>
    <t>LONG PANTS KNIT WITH MESH LPG06:MISTY DARK GREY:XL:SOLID:LONG PANTS</t>
  </si>
  <si>
    <t>JOGGER KNIT PANTS WITH LIST COMBINE FABRIC JKG35:MISTY MEDIUM GREY:M:SOLID:JOGGER</t>
  </si>
  <si>
    <t>JOGGER KNIT PANTS WITH LIST COMBINE FABRIC JKG35:MISTY MEDIUM GREY:XL:SOLID:JOGGER</t>
  </si>
  <si>
    <t>JOGGER KNIT PANTS WITH LIST COMBINE FABRIC JKG35:BLACK:S:SOLID:JOGGER</t>
  </si>
  <si>
    <t>JOGGER KNIT PANTS WITH LIST COMBINE FABRIC JKG35:BLACK:M:SOLID:JOGGER</t>
  </si>
  <si>
    <t>JOGGER KNIT PANTS WITH LIST COMBINE FABRIC JKG35:BLACK:L:SOLID:JOGGER</t>
  </si>
  <si>
    <t>LONG PANTS KNIT WITH MESH LPG06:MISTY MEDIUM GREY:S:SOLID:LONG PANTS</t>
  </si>
  <si>
    <t>LONG PANTS KNIT WITH MESH LPG06:MISTY DARK GREY:M:SOLID:LONG PANTS</t>
  </si>
  <si>
    <t>JOGGER KNIT PANTS WITH LIST COMBINE FABRIC JKG35:MISTY MEDIUM GREY:L:SOLID:JOGGER</t>
  </si>
  <si>
    <t>LONG PANTS KNIT WITH VAR ZIPER SIDE LPG05:PASTEL GREY:L:SOLID:LONG PANTS</t>
  </si>
  <si>
    <t>LONG PANTS KNIT WITH VAR ZIPER SIDE LPG05:PASTEL GREY:XL:SOLID:LONG PANTS</t>
  </si>
  <si>
    <t>JKF17</t>
  </si>
  <si>
    <t>JOGGER KNIT PANTS WITH PRINT ON TARGET JKF17:CHARCOAL:S:TEXT:JOGGER</t>
  </si>
  <si>
    <t>JOGGER KNIT PANTS WITH PRINT ON TARGET JKF17:CHARCOAL:L:TEXT:JOGGER</t>
  </si>
  <si>
    <t>JKF19</t>
  </si>
  <si>
    <t>JOGGER KNIT PANTS WITH PRINT FOCUSSED JKF19:OLIVE:S:TEXT:JOGGER</t>
  </si>
  <si>
    <t>JOGGER KNIT PANTS WITH PRINT FOCUSSED JKF19:OLIVE:M:TEXT:JOGGER</t>
  </si>
  <si>
    <t>JOGGER KNIT PANTS WITH PRINT FOCUSSED JKF19:OLIVE:L:TEXT:JOGGER</t>
  </si>
  <si>
    <t>JOGGER KNIT PANTS WITH PRINT FOCUSSED JKF19:OLIVE:XL:TEXT:JOGGER</t>
  </si>
  <si>
    <t>JOGGER KNIT PANTS WITH PRINT ON TARGET JKF17:CHARCOAL:XL:TEXT:JOGGER</t>
  </si>
  <si>
    <t>JOGGER KNIT PANTS WITH PRINT ON TARGET JKF17:CHARCOAL:M:TEXT:JOGGER</t>
  </si>
  <si>
    <t>SKG39</t>
  </si>
  <si>
    <t>SHORT PANTS KNIT BASIC WITH ZIPPER SKG39:CHARCOAL:L:SOLID:SHORT PANTS</t>
  </si>
  <si>
    <t>SHORT PANTS KNIT BASIC WITH ZIPPER SKG39:OLIVE:M:SOLID:SHORT PANTS</t>
  </si>
  <si>
    <t>SHORT PANTS KNIT BASIC WITH ZIPPER SKG39:CHARCOAL:S:SOLID:SHORT PANTS</t>
  </si>
  <si>
    <t>SHORT PANTS KNIT BASIC WITH ZIPPER SKG39:CHARCOAL:XL:SOLID:SHORT PANTS</t>
  </si>
  <si>
    <t>SHORT PANTS KNIT BASIC WITH ZIPPER SKG39:OLIVE:S:SOLID:SHORT PANTS</t>
  </si>
  <si>
    <t>SHORT PANTS KNIT BASIC WITH ZIPPER SKG39:MISTY MEDIUM GREY:M:SOLID:SHORT PANTS</t>
  </si>
  <si>
    <t>SHORT PANTS KNIT BASIC WITH ZIPPER SKG39:OLIVE:L:SOLID:SHORT PANTS</t>
  </si>
  <si>
    <t>SHORT PANTS KNIT BASIC WITH ZIPPER SKG39:CHARCOAL:M:SOLID:SHORT PANTS</t>
  </si>
  <si>
    <t>SHORT PANTS KNIT BASIC WITH ZIPPER SKG39:OLIVE:XL:SOLID:SHORT PANTS</t>
  </si>
  <si>
    <t>SHORT PANTS KNIT BASIC WITH ZIPPER SKG39:MISTY MEDIUM GREY:XL:SOLID:SHORT PANTS</t>
  </si>
  <si>
    <t>SHORT PANTS KNIT BASIC WITH ZIPPER SKG39:MISTY MEDIUM GREY:S:SOLID:SHORT PANTS</t>
  </si>
  <si>
    <t>SHORT PANTS KNIT BASIC WITH ZIPPER SKG39:MISTY MEDIUM GREY:L:SOLID:SHORT PANTS</t>
  </si>
  <si>
    <t>SHORT PANTS KNIT BASIC WITH ZIPPER SKG39:KHAKI:XL:SOLID:SHORT PANTS</t>
  </si>
  <si>
    <t>SHORT PANTS KNIT BASIC WITH ZIPPER SKG39:KHAKI:L:SOLID:SHORT PANTS</t>
  </si>
  <si>
    <t>SHORT PANTS KNIT BASIC WITH ZIPPER SKG39:BLACK:M:SOLID:SHORT PANTS</t>
  </si>
  <si>
    <t>SHORT PANTS KNIT BASIC WITH ZIPPER SKG39:BLACK:S:SOLID:SHORT PANTS</t>
  </si>
  <si>
    <t>SHORT PANTS KNIT BASIC WITH ZIPPER SKG39:BLACK:XL:SOLID:SHORT PANTS</t>
  </si>
  <si>
    <t>SHORT PANTS KNIT BASIC WITH ZIPPER SKG39:KHAKI:S:SOLID:SHORT PANTS</t>
  </si>
  <si>
    <t>SHORT PANTS KNIT BASIC WITH ZIPPER SKG39:KHAKI:M:SOLID:SHORT PANTS</t>
  </si>
  <si>
    <t>SHORT PANTS KNIT BASIC WITH ZIPPER SKG39:BLACK:L:SOLID:SHORT PANTS</t>
  </si>
  <si>
    <t>SHORT PANTS KNIT WITH VAR ZIPPER SKG37:PASTEL GREY:S:SOLID:SHORT PANTS</t>
  </si>
  <si>
    <t>SHORT PANTS KNIT WITH VAR ZIPPER SKG37:PASTEL GREY:XL:SOLID:SHORT PANTS</t>
  </si>
  <si>
    <t>SKF26</t>
  </si>
  <si>
    <t>SHORT PANTS KNIT WITH RIB SKF26:NAVY BLUE:S:SOLID:SHORT PANTS</t>
  </si>
  <si>
    <t>SHORT PANTS KNIT WITH RIB SKF26:MISTY MEDIUM GREY:S:SOLID:SHORT PANTS</t>
  </si>
  <si>
    <t>SHORT PANTS KNIT WITH RIB SKF26:MISTY MEDIUM GREY:M:SOLID:SHORT PANTS</t>
  </si>
  <si>
    <t>SHORT PANTS KNIT WITH RIB SKF26:MISTY MEDIUM GREY:L:SOLID:SHORT PANTS</t>
  </si>
  <si>
    <t>SHORT PANTS KNIT WITH RIB SKF26:MISTY MEDIUM GREY:XL:SOLID:SHORT PANTS</t>
  </si>
  <si>
    <t>SHORT PANTS KNIT WITH VAR ZIPPER SKG37:PASTEL GREY:M:SOLID:SHORT PANTS</t>
  </si>
  <si>
    <t>SHORT PANTS KNIT WITH RIB SKF26:NAVY BLUE:L:SOLID:SHORT PANTS</t>
  </si>
  <si>
    <t>SHORT PANTS KNIT WITH VAR ZIPPER SKG37:PASTEL GREY:L:SOLID:SHORT PANTS</t>
  </si>
  <si>
    <t>SHORT PANTS KNIT WITH RIB SKF26:NAVY BLUE:M:SOLID:SHORT PANTS</t>
  </si>
  <si>
    <t>SHORT PANTS KNIT WITH RIB SKF26:NAVY BLUE:XL:SOLID:SHORT PANTS</t>
  </si>
  <si>
    <t>SKA09</t>
  </si>
  <si>
    <t>SHORT PANTS KNIT CARGO BASIC SKA09:BLACK:S:SOLID:SHORT PANTS</t>
  </si>
  <si>
    <t>SHORT PANTS KNIT CARGO BASIC SKA09:BLACK:M:SOLID:SHORT PANTS</t>
  </si>
  <si>
    <t>SHORT PANTS KNIT CARGO BASIC SKA09:BLACK:L:SOLID:SHORT PANTS</t>
  </si>
  <si>
    <t>SHORT PANTS KNIT CARGO BASIC SKA09:BLACK:XL:SOLID:SHORT PANTS</t>
  </si>
  <si>
    <t>SHORT PANTS KNIT CARGO BASIC SKA09:TAUPE GREY:S:SOLID:SHORT PANTS</t>
  </si>
  <si>
    <t>SHORT PANTS KNIT CARGO BASIC SKA09:TAUPE GREY:M:SOLID:SHORT PANTS</t>
  </si>
  <si>
    <t>SHORT PANTS KNIT CARGO BASIC SKA09:TAUPE GREY:L:SOLID:SHORT PANTS</t>
  </si>
  <si>
    <t>SHORT PANTS KNIT CARGO BASIC SKA09:TAUPE GREY:XL:SOLID:SHORT PANTS</t>
  </si>
  <si>
    <t>JKF15</t>
  </si>
  <si>
    <t>LONG PANTS KNIT CUT AND SEWN CARGO JKF15:PASTEL GREY:S:SOLID:LONG PANTS</t>
  </si>
  <si>
    <t>LONG PANTS KNIT CUT AND SEWN CARGO JKF15:KHAKI:L:SOLID:LONG PANTS</t>
  </si>
  <si>
    <t>LONG PANTS KNIT CUT AND SEWN CARGO JKF15:KHAKI:S:SOLID:LONG PANTS</t>
  </si>
  <si>
    <t>LONG PANTS KNIT CUT AND SEWN CARGO JKF15:KHAKI:M:SOLID:LONG PANTS</t>
  </si>
  <si>
    <t>LONG PANTS KNIT CUT AND SEWN CARGO JKF15:PASTEL GREY:M:SOLID:LONG PANTS</t>
  </si>
  <si>
    <t>LONG PANTS KNIT CUT AND SEWN CARGO JKF15:PASTEL GREY:L:SOLID:LONG PANTS</t>
  </si>
  <si>
    <t>LONG PANTS KNIT CUT AND SEWN CARGO JKF15:PASTEL GREY:XL:SOLID:LONG PANTS</t>
  </si>
  <si>
    <t>LONG PANTS KNIT CUT AND SEWN CARGO JKF15:KHAKI:XL:SOLID:LONG PANTS</t>
  </si>
  <si>
    <t>SKG41</t>
  </si>
  <si>
    <t>SHORT PANTS CARGO DOUBLE KNIT SKG41:KHAKI:L:SOLID:SHORT PANTS</t>
  </si>
  <si>
    <t>SHORT PANTS CARGO DOUBLE KNIT SKG41:KHAKI:XL:SOLID:SHORT PANTS</t>
  </si>
  <si>
    <t>SHORT PANTS CARGO DOUBLE KNIT SKG41:KHAKI:M:SOLID:SHORT PANTS</t>
  </si>
  <si>
    <t>SHORT PANTS CARGO DOUBLE KNIT SKG41:KHAKI:S:SOLID:SHORT PANTS</t>
  </si>
  <si>
    <t>JKG36</t>
  </si>
  <si>
    <t>JOGGER KNIT PANTS CUT AND SEWN JKG36:BLACK:L:SOLID:JOGGER</t>
  </si>
  <si>
    <t>JOGGER KNIT PANTS CUT AND SEWN JKG36:BLACK:XL:SOLID:JOGGER</t>
  </si>
  <si>
    <t>JOGGER KNIT PANTS CUT AND SEWN JKG36:JADE:L:SOLID:JOGGER</t>
  </si>
  <si>
    <t>JKG38</t>
  </si>
  <si>
    <t>JOGGER CUT AND SEWN VAR ZIPPER JKG38:EMERALD GREEN:L:SOLID:JOGGER</t>
  </si>
  <si>
    <t>JKK16</t>
  </si>
  <si>
    <t>JOGGER KNIT PANTS OTTOMAN JKK16:MISTY MEDIUM GREY:M:SOLID:JOGGER</t>
  </si>
  <si>
    <t>JOGGER CUT AND SEWN VAR ZIPPER JKG38:EMERALD GREEN:XL:SOLID:JOGGER</t>
  </si>
  <si>
    <t>JOGGER CUT AND SEWN VAR ZIPPER JKG38:KHAKI:M:SOLID:JOGGER</t>
  </si>
  <si>
    <t>JOGGER CUT AND SEWN VAR ZIPPER JKG38:KHAKI:XL:SOLID:JOGGER</t>
  </si>
  <si>
    <t>JOGGER KNIT PANTS OTTOMAN JKK16:BLACK:S:SOLID:JOGGER</t>
  </si>
  <si>
    <t>JOGGER KNIT PANTS OTTOMAN JKK16:BLACK:L:SOLID:JOGGER</t>
  </si>
  <si>
    <t>JOGGER KNIT PANTS OTTOMAN JKK16:OLIVE:M:SOLID:JOGGER</t>
  </si>
  <si>
    <t>JOGGER KNIT PANTS OTTOMAN JKK16:MISTY MEDIUM GREY:S:SOLID:JOGGER</t>
  </si>
  <si>
    <t>JOGGER KNIT PANTS CUT AND SEWN JKG36:BLACK:S:SOLID:JOGGER</t>
  </si>
  <si>
    <t>JOGGER KNIT PANTS CUT AND SEWN JKG36:BLACK:M:SOLID:JOGGER</t>
  </si>
  <si>
    <t>JOGGER KNIT PANTS CUT AND SEWN JKG36:JADE:XL:SOLID:JOGGER</t>
  </si>
  <si>
    <t>JOGGER KNIT PANTS OTTOMAN JKK16:MISTY MEDIUM GREY:L:SOLID:JOGGER</t>
  </si>
  <si>
    <t>JOGGER KNIT PANTS CUT AND SEWN JKG36:JADE:S:SOLID:JOGGER</t>
  </si>
  <si>
    <t>JOGGER KNIT PANTS CUT AND SEWN JKG36:JADE:M:SOLID:JOGGER</t>
  </si>
  <si>
    <t>JOGGER CUT AND SEWN VAR ZIPPER JKG38:EMERALD GREEN:M:SOLID:JOGGER</t>
  </si>
  <si>
    <t>JOGGER CUT AND SEWN VAR ZIPPER JKG38:KHAKI:L:SOLID:JOGGER</t>
  </si>
  <si>
    <t>JOGGER KNIT PANTS OTTOMAN JKK16:BLACK:M:SOLID:JOGGER</t>
  </si>
  <si>
    <t>JOGGER CUT AND SEWN VAR ZIPPER JKG38:EMERALD GREEN:S:SOLID:JOGGER</t>
  </si>
  <si>
    <t>JOGGER KNIT PANTS OTTOMAN JKK16:BLACK:XL:SOLID:JOGGER</t>
  </si>
  <si>
    <t>JOGGER KNIT PANTS OTTOMAN JKK16:OLIVE:S:SOLID:JOGGER</t>
  </si>
  <si>
    <t>JOGGER KNIT PANTS OTTOMAN JKK16:OLIVE:XL:SOLID:JOGGER</t>
  </si>
  <si>
    <t>JOGGER CUT AND SEWN VAR ZIPPER JKG38:KHAKI:S:SOLID:JOGGER</t>
  </si>
  <si>
    <t>JOGGER KNIT PANTS OTTOMAN JKK16:OLIVE:L:SOLID:JOGGER</t>
  </si>
  <si>
    <t>JOGGER KNIT PANTS OTTOMAN JKK16:MISTY MEDIUM GREY:XL:SOLID:JOGGER</t>
  </si>
  <si>
    <t>JKF18</t>
  </si>
  <si>
    <t>LONG PANTS KNIT WITH WOVEN CARGO POCKET JKF18:BLACK:M:SOLID:LONG PANTS</t>
  </si>
  <si>
    <t>LONG PANTS KNIT WITH WOVEN CARGO POCKET JKF18:OLIVE:L:SOLID:LONG PANTS</t>
  </si>
  <si>
    <t>LONG PANTS KNIT WITH WOVEN CARGO POCKET JKF18:OLIVE:S:SOLID:LONG PANTS</t>
  </si>
  <si>
    <t>LONG PANTS KNIT WITH WOVEN CARGO POCKET JKF18:BLACK:L:SOLID:LONG PANTS</t>
  </si>
  <si>
    <t>LONG PANTS KNIT WITH WOVEN CARGO POCKET JKF18:OLIVE:XL:SOLID:LONG PANTS</t>
  </si>
  <si>
    <t>LONG PANTS KNIT WITH WOVEN CARGO POCKET JKF18:BLACK:XL:SOLID:LONG PANTS</t>
  </si>
  <si>
    <t>LONG PANTS KNIT WITH WOVEN CARGO POCKET JKF18:OLIVE:M:SOLID:LONG PANTS</t>
  </si>
  <si>
    <t>LONG PANTS KNIT WITH WOVEN CARGO POCKET JKF18:BLACK:S:SOLID:LONG PANTS</t>
  </si>
  <si>
    <t>SKG42</t>
  </si>
  <si>
    <t>SHORT PANTS KNIT ZIPPER CUT AND SEWN HD SKG42:BLACK:L:SOLID:SHORT PANTS</t>
  </si>
  <si>
    <t>SHORT PANTS KNIT ZIPPER CUT AND SEWN HD SKG42:BLACK:XL:SOLID:SHORT PANTS</t>
  </si>
  <si>
    <t>SHORT PANTS KNIT ZIPPER CUT AND SEWN HD SKG42:FROST GREY:M:SOLID:SHORT PANTS</t>
  </si>
  <si>
    <t>SHORT PANTS KNIT ZIPPER CUT AND SEWN HD SKG42:FROST GREY:XL:SOLID:SHORT PANTS</t>
  </si>
  <si>
    <t>SKG40</t>
  </si>
  <si>
    <t>SHORT PANTS KNIT BASIC BACK POCKET EMBRO SKG40:KHAKI:S:SOLID:SHORT PANTS</t>
  </si>
  <si>
    <t>SHORT PANTS KNIT BASIC BACK POCKET EMBRO SKG40:KHAKI:L:SOLID:SHORT PANTS</t>
  </si>
  <si>
    <t>SHORT PANTS KNIT ZIPPER CUT AND SEWN HD SKG42:BLACK:M:SOLID:SHORT PANTS</t>
  </si>
  <si>
    <t>SHORT PANTS KNIT ZIPPER CUT AND SEWN HD SKG42:FROST GREY:S:SOLID:SHORT PANTS</t>
  </si>
  <si>
    <t>SHORT PANTS KNIT ZIPPER CUT AND SEWN HD SKG42:BLACK:S:SOLID:SHORT PANTS</t>
  </si>
  <si>
    <t>SHORT PANTS KNIT BASIC BACK POCKET EMBRO SKG40:EMERALD GREEN:M:SOLID:SHORT PANTS</t>
  </si>
  <si>
    <t>SHORT PANTS KNIT BASIC BACK POCKET EMBRO SKG40:EMERALD GREEN:L:SOLID:SHORT PANTS</t>
  </si>
  <si>
    <t>SHORT PANTS KNIT BASIC BACK POCKET EMBRO SKG40:EMERALD GREEN:XL:SOLID:SHORT PANTS</t>
  </si>
  <si>
    <t>SHORT PANTS KNIT BASIC BACK POCKET EMBRO SKG40:KHAKI:XL:SOLID:SHORT PANTS</t>
  </si>
  <si>
    <t>SHORT PANTS KNIT BASIC BACK POCKET EMBRO SKG40:EMERALD GREEN:S:SOLID:SHORT PANTS</t>
  </si>
  <si>
    <t>SHORT PANTS KNIT BASIC BACK POCKET EMBRO SKG40:KHAKI:M:SOLID:SHORT PANTS</t>
  </si>
  <si>
    <t>SHORT PANTS KNIT ZIPPER CUT AND SEWN HD SKG42:FROST GREY:L:SOLID:SHORT PANTS</t>
  </si>
  <si>
    <t>WOVEN PANTS</t>
  </si>
  <si>
    <t>SWAG1</t>
  </si>
  <si>
    <t>SHORT PANTS WOVEN CARGO NYLON SWAG1:BLACK:M:SOLID:SHORT PANTS</t>
  </si>
  <si>
    <t>SHORT PANTS WOVEN CARGO NYLON SWAG1:BLACK:L:SOLID:SHORT PANTS</t>
  </si>
  <si>
    <t>SHORT PANTS WOVEN CARGO NYLON SWAG1:BLACK:XL:SOLID:SHORT PANTS</t>
  </si>
  <si>
    <t>SHORT PANTS WOVEN CARGO NYLON SWAG1:CHARCOAL:S:SOLID:SHORT PANTS</t>
  </si>
  <si>
    <t>SHORT PANTS WOVEN CARGO NYLON SWAG1:CHARCOAL:XL:SOLID:SHORT PANTS</t>
  </si>
  <si>
    <t>SHORT PANTS WOVEN CARGO NYLON SWAG1:SAND:XL:SOLID:SHORT PANTS</t>
  </si>
  <si>
    <t>SHORT PANTS WOVEN CARGO NYLON SWAG1:BLACK:XXL:SOLID:SHORT PANTS</t>
  </si>
  <si>
    <t>SHORT PANTS WOVEN CARGO NYLON SWAG1:CHARCOAL:XXL:SOLID:SHORT PANTS</t>
  </si>
  <si>
    <t>SHORT PANTS WOVEN CARGO NYLON SWAG1:SAND:S:SOLID:SHORT PANTS</t>
  </si>
  <si>
    <t>SHORT PANTS WOVEN CARGO NYLON SWAG1:SAND:L:SOLID:SHORT PANTS</t>
  </si>
  <si>
    <t>SHORT PANTS WOVEN CARGO NYLON SWAG1:SAND:XXL:SOLID:SHORT PANTS</t>
  </si>
  <si>
    <t>SHORT PANTS WOVEN CARGO NYLON SWAG1:CHARCOAL:M:SOLID:SHORT PANTS</t>
  </si>
  <si>
    <t>SHORT PANTS WOVEN CARGO NYLON SWAG1:CHARCOAL:L:SOLID:SHORT PANTS</t>
  </si>
  <si>
    <t>SHORT PANTS WOVEN CARGO NYLON SWAG1:SAND:M:SOLID:SHORT PANTS</t>
  </si>
  <si>
    <t>RBPG3</t>
  </si>
  <si>
    <t>SHORT PANTS RIB BOTTOM PRINT CAMOU RBPG3:SAND:S:PRINT:SHORT PANTS</t>
  </si>
  <si>
    <t>SHORT PANTS RIB BOTTOM PRINT CAMOU RBPG3:SAND:XL:PRINT:SHORT PANTS</t>
  </si>
  <si>
    <t>SHORT PANTS RIB BOTTOM PRINT CAMOU RBPG3:SAND:XXL:PRINT:SHORT PANTS</t>
  </si>
  <si>
    <t>SHORT PANTS RIB BOTTOM PRINT CAMOU RBPG3:SAND:M:PRINT:SHORT PANTS</t>
  </si>
  <si>
    <t>SHORT PANTS RIB BOTTOM PRINT CAMOU RBPG3:SAND:L:PRINT:SHORT PANTS</t>
  </si>
  <si>
    <t>LPCA01</t>
  </si>
  <si>
    <t>LONG PANTS WOVEN CARGO TWILL LOOSE ASCOL LPCA01:BLACK:28:SOLID:LONG PANTS</t>
  </si>
  <si>
    <t>LONG PANTS WOVEN CARGO TWILL LOOSE ASCOL LPCA01:BLACK:30:SOLID:LONG PANTS</t>
  </si>
  <si>
    <t>LONG PANTS WOVEN CARGO TWILL LOOSE ASCOL LPCA01:BLACK:32:SOLID:LONG PANTS</t>
  </si>
  <si>
    <t>LONG PANTS WOVEN CARGO TWILL LOOSE ASCOL LPCA01:BLACK:34:SOLID:LONG PANTS</t>
  </si>
  <si>
    <t>LONG PANTS WOVEN CARGO TWILL LOOSE ASCOL LPCA01:BLACK:36:SOLID:LONG PANTS</t>
  </si>
  <si>
    <t>LONG PANTS WOVEN CARGO TWILL LOOSE ASCOL LPCA01:BLACK:38:SOLID:LONG PANTS</t>
  </si>
  <si>
    <t>LONG PANTS WOVEN CARGO TWILL LOOSE ASCOL LPCA01:OLIVE:28:SOLID:LONG PANTS</t>
  </si>
  <si>
    <t>LONG PANTS WOVEN CARGO TWILL LOOSE ASCOL LPCA01:OLIVE:30:SOLID:LONG PANTS</t>
  </si>
  <si>
    <t>LONG PANTS WOVEN CARGO TWILL LOOSE ASCOL LPCA01:OLIVE:32:SOLID:LONG PANTS</t>
  </si>
  <si>
    <t>LONG PANTS WOVEN CARGO TWILL LOOSE ASCOL LPCA01:OLIVE:34:SOLID:LONG PANTS</t>
  </si>
  <si>
    <t>LONG PANTS WOVEN CARGO TWILL LOOSE ASCOL LPCA01:OLIVE:36:SOLID:LONG PANTS</t>
  </si>
  <si>
    <t>LONG PANTS WOVEN CARGO TWILL LOOSE ASCOL LPCA01:OLIVE:38:SOLID:LONG PANTS</t>
  </si>
  <si>
    <t>SKG47</t>
  </si>
  <si>
    <t>SHORT PANTS KNIT CUT N SEWN PRINT CAMO SKG47:BLACK:S:PRINT:SHORT PANTS</t>
  </si>
  <si>
    <t>SHORT PANTS KNIT CUT N SEWN PRINT CAMO SKG47:BLACK:M:PRINT:SHORT PANTS</t>
  </si>
  <si>
    <t>SHORT PANTS KNIT CUT N SEWN PRINT CAMO SKG47:BLACK:L:PRINT:SHORT PANTS</t>
  </si>
  <si>
    <t>SHORT PANTS KNIT CUT N SEWN PRINT CAMO SKG47:BLACK:XL:PRINT:SHORT PANTS</t>
  </si>
  <si>
    <t>SHORT PANTS KNIT CUT N SEWN PRINT CAMO SKG47:CHARCOAL:S:PRINT:SHORT PANTS</t>
  </si>
  <si>
    <t>SHORT PANTS KNIT CUT N SEWN PRINT CAMO SKG47:CHARCOAL:M:PRINT:SHORT PANTS</t>
  </si>
  <si>
    <t>SHORT PANTS KNIT CUT N SEWN PRINT CAMO SKG47:CHARCOAL:L:PRINT:SHORT PANTS</t>
  </si>
  <si>
    <t>SHORT PANTS KNIT CUT N SEWN PRINT CAMO SKG47:CHARCOAL:XL:PRINT:SHORT PANTS</t>
  </si>
  <si>
    <t>KIDSP12DGY KI DS RIB LEBAR MISOA:CHARCOAL:S</t>
  </si>
  <si>
    <t>KIDSP12DGY KI DS RIB LEBAR MISOA:CHARCOAL:M</t>
  </si>
  <si>
    <t>KIDSP12DGY KI DS RIB LEBAR MISOA:CHARCOAL:L</t>
  </si>
  <si>
    <t>KIDSP12DGY KI DS RIB LEBAR MISOA:CHARCOAL:XL</t>
  </si>
  <si>
    <t>KIDSP12HJ KI DS RIB LEBAR MISOA:CLASSIC GREEN:S</t>
  </si>
  <si>
    <t>KIDSP12HJ KI DS RIB LEBAR MISOA:CLASSIC GREEN:M</t>
  </si>
  <si>
    <t>KIDSP12HJ KI DS RIB LEBAR MISOA:CLASSIC GREEN:L</t>
  </si>
  <si>
    <t>KIDSP12HJ KI DS RIB LEBAR MISOA:CLASSIC GREEN:XL</t>
  </si>
  <si>
    <t>KIDSP12NV KI DS RIB LEBAR MISOA:NAVY BLUE:S</t>
  </si>
  <si>
    <t>KIDSP12NV KI DS RIB LEBAR MISOA:NAVY BLUE:M</t>
  </si>
  <si>
    <t>KIDSP12NV KI DS RIB LEBAR MISOA:NAVY BLUE:L</t>
  </si>
  <si>
    <t>KIDSP12NV KI DS RIB LEBAR MISOA:NAVY BLUE:XL</t>
  </si>
  <si>
    <t>SHORT PANTS KI DS RIB LEBAR MISOA KIDSP12:BLACK:S:SOLID:SHORT PANTS</t>
  </si>
  <si>
    <t>SHORT PANTS KI DS RIB LEBAR MISOA KIDSP12:BLACK:M:SOLID:SHORT PANTS</t>
  </si>
  <si>
    <t>SHORT PANTS KI DS RIB LEBAR MISOA KIDSP12:BLACK:L:SOLID:SHORT PANTS</t>
  </si>
  <si>
    <t>SHORT PANTS KI DS RIB LEBAR MISOA KIDSP12:BLACK:XL:SOLID:SHORT PANTS</t>
  </si>
  <si>
    <t>SHORT PANTS KI DS RIB LEBAR MISOA KIDSP12:PASTEL GREY:S:SOLID:SHORT PANTS</t>
  </si>
  <si>
    <t>SHORT PANTS KI DS RIB LEBAR MISOA KIDSP12:PASTEL GREY:M:SOLID:SHORT PANTS</t>
  </si>
  <si>
    <t>SHORT PANTS KI DS RIB LEBAR MISOA KIDSP12:PASTEL GREY:L:SOLID:SHORT PANTS</t>
  </si>
  <si>
    <t>SHORT PANTS KI DS RIB LEBAR MISOA KIDSP12:PASTEL GREY:XL:SOLID:SHORT PANTS</t>
  </si>
  <si>
    <t>DPBL39</t>
  </si>
  <si>
    <t>SWMS14</t>
  </si>
  <si>
    <t>RBPG4</t>
  </si>
  <si>
    <t>SKG45</t>
  </si>
  <si>
    <t>DENIM LONG PANTS WITH BIG POCKET CARGO MALVIN DPBL39:BLACK:28:SOLID:DENIM LONG PANTS</t>
  </si>
  <si>
    <t>DENIM LONG PANTS WITH BIG POCKET CARGO MALVIN DPBL39:BLACK:30:SOLID:DENIM LONG PANTS</t>
  </si>
  <si>
    <t>DENIM LONG PANTS WITH BIG POCKET CARGO MALVIN DPBL39:BLACK:32:SOLID:DENIM LONG PANTS</t>
  </si>
  <si>
    <t>DENIM LONG PANTS WITH BIG POCKET CARGO MALVIN DPBL39:BLACK:34:SOLID:DENIM LONG PANTS</t>
  </si>
  <si>
    <t>DENIM LONG PANTS WITH BIG POCKET CARGO MALVIN DPBL39:BLACK:36:SOLID:DENIM LONG PANTS</t>
  </si>
  <si>
    <t>DENIM LONG PANTS WITH BIG POCKET CARGO MALVIN DPBL39:BLACK:38:SOLID:DENIM LONG PANTS</t>
  </si>
  <si>
    <t>DENIM LONG PANTS WITH BIG POCKET CARGO MALVIN DPBL39:DARK DENIM:28:SOLID:DENIM LONG PANTS</t>
  </si>
  <si>
    <t>DENIM LONG PANTS WITH BIG POCKET CARGO MALVIN DPBL39:DARK DENIM:30:SOLID:DENIM LONG PANTS</t>
  </si>
  <si>
    <t>DENIM LONG PANTS WITH BIG POCKET CARGO MALVIN DPBL39:DARK DENIM:32:SOLID:DENIM LONG PANTS</t>
  </si>
  <si>
    <t>DENIM LONG PANTS WITH BIG POCKET CARGO MALVIN DPBL39:DARK DENIM:34:SOLID:DENIM LONG PANTS</t>
  </si>
  <si>
    <t>DENIM LONG PANTS WITH BIG POCKET CARGO MALVIN DPBL39:DARK DENIM:36:SOLID:DENIM LONG PANTS</t>
  </si>
  <si>
    <t>DENIM LONG PANTS WITH BIG POCKET CARGO MALVIN DPBL39:DARK DENIM:38:SOLID:DENIM LONG PANTS</t>
  </si>
  <si>
    <t>SHORT PANTS WOVEN RUBBER HERRINGBONE SWMS14:BLACK:S:SOLID:SHORT PANTS</t>
  </si>
  <si>
    <t>SHORT PANTS WOVEN RUBBER HERRINGBONE SWMS14:BLACK:M:SOLID:SHORT PANTS</t>
  </si>
  <si>
    <t>SHORT PANTS WOVEN RUBBER HERRINGBONE SWMS14:BLACK:L:SOLID:SHORT PANTS</t>
  </si>
  <si>
    <t>SHORT PANTS WOVEN RUBBER HERRINGBONE SWMS14:BLACK:XL:SOLID:SHORT PANTS</t>
  </si>
  <si>
    <t>SHORT PANTS WOVEN RUBBER HERRINGBONE SWMS14:BLACK:XXL:SOLID:SHORT PANTS</t>
  </si>
  <si>
    <t>SHORT PANTS WOVEN RUBBER HERRINGBONE SWMS14:KHAKI:S:SOLID:SHORT PANTS</t>
  </si>
  <si>
    <t>SHORT PANTS WOVEN RUBBER HERRINGBONE SWMS14:KHAKI:M:SOLID:SHORT PANTS</t>
  </si>
  <si>
    <t>SHORT PANTS WOVEN RUBBER HERRINGBONE SWMS14:KHAKI:L:SOLID:SHORT PANTS</t>
  </si>
  <si>
    <t>SHORT PANTS WOVEN RUBBER HERRINGBONE SWMS14:KHAKI:XL:SOLID:SHORT PANTS</t>
  </si>
  <si>
    <t>SHORT PANTS WOVEN RUBBER HERRINGBONE SWMS14:KHAKI:XXL:SOLID:SHORT PANTS</t>
  </si>
  <si>
    <t>SHORT PANTS RIB BOTTOM PRINT ABSTRACT SPLASH RBPG4:WOOD BROWN:S:PRINT:SHORT PANTS</t>
  </si>
  <si>
    <t>SHORT PANTS RIB BOTTOM PRINT ABSTRACT SPLASH RBPG4:WOOD BROWN:M:PRINT:SHORT PANTS</t>
  </si>
  <si>
    <t>SHORT PANTS RIB BOTTOM PRINT ABSTRACT SPLASH RBPG4:WOOD BROWN:L:PRINT:SHORT PANTS</t>
  </si>
  <si>
    <t>SHORT PANTS RIB BOTTOM PRINT ABSTRACT SPLASH RBPG4:WOOD BROWN:XL:PRINT:SHORT PANTS</t>
  </si>
  <si>
    <t>SHORT PANTS RIB BOTTOM PRINT ABSTRACT SPLASH RBPG4:WOOD BROWN:XXL:PRINT:SHORT PANTS</t>
  </si>
  <si>
    <t>SHORT PANTS KNIT CARGO WITH STOPPER SKG45:BLACK:S:SOLID:SHORT PANTS</t>
  </si>
  <si>
    <t>SHORT PANTS KNIT CARGO WITH STOPPER SKG45:BLACK:M:SOLID:SHORT PANTS</t>
  </si>
  <si>
    <t>SHORT PANTS KNIT CARGO WITH STOPPER SKG45:BLACK:L:SOLID:SHORT PANTS</t>
  </si>
  <si>
    <t>SHORT PANTS KNIT CARGO WITH STOPPER SKG45:BLACK:XL:SOLID:SHORT PANTS</t>
  </si>
  <si>
    <t>SHORT PANTS KNIT CARGO WITH STOPPER SKG45:OLIVE:S:SOLID:SHORT PANTS</t>
  </si>
  <si>
    <t>SHORT PANTS KNIT CARGO WITH STOPPER SKG45:OLIVE:M:SOLID:SHORT PANTS</t>
  </si>
  <si>
    <t>SHORT PANTS KNIT CARGO WITH STOPPER SKG45:OLIVE:L:SOLID:SHORT PANTS</t>
  </si>
  <si>
    <t>SHORT PANTS KNIT CARGO WITH STOPPER SKG45:OLIVE:XL:SOLID:SHORT PANTS</t>
  </si>
  <si>
    <t>PWBLS02</t>
  </si>
  <si>
    <t>LONG PANTS WOVEN RIB BOTTOM PWBLS02:KHAKI:S:SOLID:LONG PANTS</t>
  </si>
  <si>
    <t>LONG PANTS WOVEN RIB BOTTOM PWBLS02:KHAKI:M:SOLID:LONG PANTS</t>
  </si>
  <si>
    <t>LONG PANTS WOVEN RIB BOTTOM PWBLS02:KHAKI:L:SOLID:LONG PANTS</t>
  </si>
  <si>
    <t>LONG PANTS WOVEN RIB BOTTOM PWBLS02:KHAKI:XL:SOLID:LONG PANTS</t>
  </si>
  <si>
    <t>LONG PANTS WOVEN RIB BOTTOM PWBLS02:KHAKI:XXL:SOLID:LONG PANTS</t>
  </si>
  <si>
    <t>LONG PANTS WOVEN RIB BOTTOM PWBLS02:BLACK:S:SOLID:LONG PANTS</t>
  </si>
  <si>
    <t>LONG PANTS WOVEN RIB BOTTOM PWBLS02:BLACK:M:SOLID:LONG PANTS</t>
  </si>
  <si>
    <t>LONG PANTS WOVEN RIB BOTTOM PWBLS02:BLACK:L:SOLID:LONG PANTS</t>
  </si>
  <si>
    <t>LONG PANTS WOVEN RIB BOTTOM PWBLS02:BLACK:XL:SOLID:LONG PANTS</t>
  </si>
  <si>
    <t>LONG PANTS WOVEN RIB BOTTOM PWBLS02:BLACK:XXL:SOLID:LONG PANTS</t>
  </si>
  <si>
    <t>JPWM01</t>
  </si>
  <si>
    <t>JOGGER PANTS WOVEN CARGO CANVAS JPWM01:CHARCOAL:S:SOLID:JOGGER</t>
  </si>
  <si>
    <t>JOGGER PANTS WOVEN CARGO CANVAS JPWM01:CHARCOAL:M:SOLID:JOGGER</t>
  </si>
  <si>
    <t>JOGGER PANTS WOVEN CARGO CANVAS JPWM01:CHARCOAL:L:SOLID:JOGGER</t>
  </si>
  <si>
    <t>JOGGER PANTS WOVEN CARGO CANVAS JPWM01:CHARCOAL:XL:SOLID:JOGGER</t>
  </si>
  <si>
    <t>JOGGER PANTS WOVEN CARGO CANVAS JPWM01:CHARCOAL:XXL:SOLID:JOGGER</t>
  </si>
  <si>
    <t>LONG PANTS WOVEN RIB BOTTOM PWBLS02:CHARCOAL:S:SOLID:LONG PANTS</t>
  </si>
  <si>
    <t>LONG PANTS WOVEN RIB BOTTOM PWBLS02:CHARCOAL:M:SOLID:LONG PANTS</t>
  </si>
  <si>
    <t>LONG PANTS WOVEN RIB BOTTOM PWBLS02:CHARCOAL:L:SOLID:LONG PANTS</t>
  </si>
  <si>
    <t>LONG PANTS WOVEN RIB BOTTOM PWBLS02:CHARCOAL:XL:SOLID:LONG PANTS</t>
  </si>
  <si>
    <t>LONG PANTS WOVEN RIB BOTTOM PWBLS02:CHARCOAL:XXL:SOLID:LONG PANTS</t>
  </si>
  <si>
    <t>SHDP032</t>
  </si>
  <si>
    <t>DENIM SHORT PANTS RECYCLE CARGO PANTHER SHDP032:DARK DENIM:S:SOLID:DENIM SHORT PANTS</t>
  </si>
  <si>
    <t>DENIM SHORT PANTS RECYCLE CARGO PANTHER SHDP032:DARK DENIM:M:SOLID:DENIM SHORT PANTS</t>
  </si>
  <si>
    <t>DENIM SHORT PANTS RECYCLE CARGO PANTHER SHDP032:DARK DENIM:L:SOLID:DENIM SHORT PANTS</t>
  </si>
  <si>
    <t>DENIM SHORT PANTS RECYCLE CARGO PANTHER SHDP032:DARK DENIM:XL:SOLID:DENIM SHORT PANTS</t>
  </si>
  <si>
    <t>DENIM SHORT PANTS RECYCLE CARGO PANTHER SHDP032:DARK DENIM:XXL:SOLID:DENIM SHORT PANTS</t>
  </si>
  <si>
    <t>SHORT PANTS RIB BOTTOM PRINT ABSTRACT SPLASH RBPG4:NAVY BLUE:S:PRINT:SHORT PANTS</t>
  </si>
  <si>
    <t>SHORT PANTS RIB BOTTOM PRINT ABSTRACT SPLASH RBPG4:NAVY BLUE:M:PRINT:SHORT PANTS</t>
  </si>
  <si>
    <t>SHORT PANTS RIB BOTTOM PRINT ABSTRACT SPLASH RBPG4:NAVY BLUE:L:PRINT:SHORT PANTS</t>
  </si>
  <si>
    <t>SHORT PANTS RIB BOTTOM PRINT ABSTRACT SPLASH RBPG4:NAVY BLUE:XL:PRINT:SHORT PANTS</t>
  </si>
  <si>
    <t>SHORT PANTS RIB BOTTOM PRINT ABSTRACT SPLASH RBPG4:NAVY BLUE:XXL:PRINT:SHORT PANTS</t>
  </si>
  <si>
    <t>JOGGER PANTS WOVEN CARGO CANVAS JPWM01:OLIVE:S:SOLID:JOGGER</t>
  </si>
  <si>
    <t>JOGGER PANTS WOVEN CARGO CANVAS JPWM01:OLIVE:M:SOLID:JOGGER</t>
  </si>
  <si>
    <t>JOGGER PANTS WOVEN CARGO CANVAS JPWM01:OLIVE:L:SOLID:JOGGER</t>
  </si>
  <si>
    <t>JOGGER PANTS WOVEN CARGO CANVAS JPWM01:OLIVE:XL:SOLID:JOGGER</t>
  </si>
  <si>
    <t>JOGGER PANTS WOVEN CARGO CANVAS JPWM01:OLIVE:XXL:SOLID:JOGGER</t>
  </si>
  <si>
    <t>DENIM SHORT PANTS RECYCLE CARGO PANTHER SHDP032:BLACK:S:SOLID:DENIM SHORT PANTS</t>
  </si>
  <si>
    <t>DENIM SHORT PANTS RECYCLE CARGO PANTHER SHDP032:BLACK:M:SOLID:DENIM SHORT PANTS</t>
  </si>
  <si>
    <t>DENIM SHORT PANTS RECYCLE CARGO PANTHER SHDP032:BLACK:L:SOLID:DENIM SHORT PANTS</t>
  </si>
  <si>
    <t>DENIM SHORT PANTS RECYCLE CARGO PANTHER SHDP032:BLACK:XL:SOLID:DENIM SHORT PANTS</t>
  </si>
  <si>
    <t>DENIM SHORT PANTS RECYCLE CARGO PANTHER SHDP032:BLACK:XXL:SOLID:DENIM SHORT PANTS</t>
  </si>
  <si>
    <t>SHORT PANTS WOVEN RUBBER HERRINGBONE SWMS14:OLIVE:S:SOLID:SHORT PANTS</t>
  </si>
  <si>
    <t>SHORT PANTS WOVEN RUBBER HERRINGBONE SWMS14:OLIVE:M:SOLID:SHORT PANTS</t>
  </si>
  <si>
    <t>SHORT PANTS WOVEN RUBBER HERRINGBONE SWMS14:OLIVE:L:SOLID:SHORT PANTS</t>
  </si>
  <si>
    <t>SHORT PANTS WOVEN RUBBER HERRINGBONE SWMS14:OLIVE:XL:SOLID:SHORT PANTS</t>
  </si>
  <si>
    <t>SHORT PANTS WOVEN RUBBER HERRINGBONE SWMS14:OLIVE:XXL:SOLID:SHORT PANTS</t>
  </si>
  <si>
    <t>SHORT PANTS KNIT CARGO WITH STOPPER SKG45:CHARCOAL:S:SOLID:SHORT PANTS</t>
  </si>
  <si>
    <t>SHORT PANTS KNIT CARGO WITH STOPPER SKG45:CHARCOAL:M:SOLID:SHORT PANTS</t>
  </si>
  <si>
    <t>SHORT PANTS KNIT CARGO WITH STOPPER SKG45:CHARCOAL:L:SOLID:SHORT PANTS</t>
  </si>
  <si>
    <t>SHORT PANTS KNIT CARGO WITH STOPPER SKG45:CHARCOAL:XL:SOLID:SHORT PANTS</t>
  </si>
  <si>
    <t>DPBL40</t>
  </si>
  <si>
    <t>DENIM LONG PANTS SLIM FIT MILEA DPBL40:BLACK:28:SOLID:DENIM LONG PANTS</t>
  </si>
  <si>
    <t>DENIM LONG PANTS SLIM FIT MILEA DPBL40:BLACK:30:SOLID:DENIM LONG PANTS</t>
  </si>
  <si>
    <t>DENIM LONG PANTS SLIM FIT MILEA DPBL40:BLACK:32:SOLID:DENIM LONG PANTS</t>
  </si>
  <si>
    <t>DENIM LONG PANTS SLIM FIT MILEA DPBL40:BLACK:34:SOLID:DENIM LONG PANTS</t>
  </si>
  <si>
    <t>DENIM LONG PANTS SLIM FIT MILEA DPBL40:BLACK:36:SOLID:DENIM LONG PANTS</t>
  </si>
  <si>
    <t>DENIM LONG PANTS SLIM FIT MILEA DPBL40:BLACK:38:SOLID:DENIM LONG PANTS</t>
  </si>
  <si>
    <t>LPWA02</t>
  </si>
  <si>
    <t>LONG PANTS CARGO NYLON RIBSTOP LPWA02:BLACK:S:SOLID:LONG PANTS</t>
  </si>
  <si>
    <t>LONG PANTS CARGO NYLON RIBSTOP LPWA02:BLACK:M:SOLID:LONG PANTS</t>
  </si>
  <si>
    <t>LONG PANTS CARGO NYLON RIBSTOP LPWA02:BLACK:L:SOLID:LONG PANTS</t>
  </si>
  <si>
    <t>LONG PANTS CARGO NYLON RIBSTOP LPWA02:BLACK:XL:SOLID:LONG PANTS</t>
  </si>
  <si>
    <t>LONG PANTS CARGO NYLON RIBSTOP LPWA02:BLACK:XXL:SOLID:LONG PANTS</t>
  </si>
  <si>
    <t>LONG PANTS CARGO NYLON RIBSTOP LPWA02:SAND:S:SOLID:LONG PANTS</t>
  </si>
  <si>
    <t>LONG PANTS CARGO NYLON RIBSTOP LPWA02:SAND:M:SOLID:LONG PANTS</t>
  </si>
  <si>
    <t>LONG PANTS CARGO NYLON RIBSTOP LPWA02:SAND:L:SOLID:LONG PANTS</t>
  </si>
  <si>
    <t>LONG PANTS CARGO NYLON RIBSTOP LPWA02:SAND:XL:SOLID:LONG PANTS</t>
  </si>
  <si>
    <t>LONG PANTS CARGO NYLON RIBSTOP LPWA02:SAND:XXL:SOLID:LONG PANTS</t>
  </si>
  <si>
    <t>JMS04</t>
  </si>
  <si>
    <t>JOGGER LONG PANTS CUT AND SEWN EIGER JMS04:BLACK:S:SOLID:JOGGER</t>
  </si>
  <si>
    <t>JOGGER LONG PANTS CUT AND SEWN EIGER JMS04:BLACK:M:SOLID:JOGGER</t>
  </si>
  <si>
    <t>JOGGER LONG PANTS CUT AND SEWN EIGER JMS04:BLACK:L:SOLID:JOGGER</t>
  </si>
  <si>
    <t>JOGGER LONG PANTS CUT AND SEWN EIGER JMS04:BLACK:XL:SOLID:JOGGER</t>
  </si>
  <si>
    <t>JOGGER LONG PANTS CUT AND SEWN EIGER JMS04:BLACK:XXL:SOLID:JOGGER</t>
  </si>
  <si>
    <t>JOGGER LONG PANTS CUT AND SEWN EIGER JMS04:OLIVE:S:SOLID:JOGGER</t>
  </si>
  <si>
    <t>JOGGER LONG PANTS CUT AND SEWN EIGER JMS04:OLIVE:M:SOLID:JOGGER</t>
  </si>
  <si>
    <t>JOGGER LONG PANTS CUT AND SEWN EIGER JMS04:OLIVE:L:SOLID:JOGGER</t>
  </si>
  <si>
    <t>JOGGER LONG PANTS CUT AND SEWN EIGER JMS04:OLIVE:XL:SOLID:JOGGER</t>
  </si>
  <si>
    <t>JOGGER LONG PANTS CUT AND SEWN EIGER JMS04:OLIVE:XXL:SOLID:JOGGER</t>
  </si>
  <si>
    <t>SHORT PANTS KNIT CARGO WITH STOPPER SKG45:SAND:S:SOLID:SHORT PANTS</t>
  </si>
  <si>
    <t>SHORT PANTS KNIT CARGO WITH STOPPER SKG45:SAND:M:SOLID:SHORT PANTS</t>
  </si>
  <si>
    <t>SHORT PANTS KNIT CARGO WITH STOPPER SKG45:SAND:XL:SOLID:SHORT PANTS</t>
  </si>
  <si>
    <t>SHORT PANTS KNIT CARGO WITH STOPPER SKG45:FROST GREY:S:SOLID:SHORT PANTS</t>
  </si>
  <si>
    <t>SHORT PANTS KNIT CARGO WITH STOPPER SKG45:FROST GREY:M:SOLID:SHORT PANTS</t>
  </si>
  <si>
    <t>SHORT PANTS KNIT CARGO WITH STOPPER SKG45:FROST GREY:XL:SOLID:SHORT PANTS</t>
  </si>
  <si>
    <t>SHORT PANTS KNIT CARGO WITH STOPPER SKG45:NAVY BLUE:S:SOLID:SHORT PANTS</t>
  </si>
  <si>
    <t>SHORT PANTS KNIT CARGO WITH STOPPER SKG45:NAVY BLUE:M:SOLID:SHORT PANTS</t>
  </si>
  <si>
    <t>SHORT PANTS KNIT CARGO WITH STOPPER SKG45:NAVY BLUE:XL:SOLID:SHORT PANTS</t>
  </si>
  <si>
    <t>SHORT PANTS KNIT CARGO WITH STOPPER SKG45:SAND:L:SOLID:SHORT PANTS</t>
  </si>
  <si>
    <t>SHORT PANTS KNIT CARGO WITH STOPPER SKG45:FROST GREY:L:SOLID:SHORT PANTS</t>
  </si>
  <si>
    <t>SHORT PANTS KNIT CARGO WITH STOPPER SKG45:NAVY BLUE:L:SOLID:SHORT PANTS</t>
  </si>
  <si>
    <t>SHDP031</t>
  </si>
  <si>
    <t>DENIM SHORT PANTS RECYCLE PANTHER ICE WASH RIPPED SHDP031:DARK DENIM:28:SOLID:DENIM SHORT PANTS</t>
  </si>
  <si>
    <t>DENIM SHORT PANTS RECYCLE PANTHER ICE WASH RIPPED SHDP031:DARK DENIM:30:SOLID:DENIM SHORT PANTS</t>
  </si>
  <si>
    <t>DENIM SHORT PANTS RECYCLE PANTHER ICE WASH RIPPED SHDP031:DARK DENIM:32:SOLID:DENIM SHORT PANTS</t>
  </si>
  <si>
    <t>DENIM SHORT PANTS RECYCLE PANTHER ICE WASH RIPPED SHDP031:DARK DENIM:34:SOLID:DENIM SHORT PANTS</t>
  </si>
  <si>
    <t>DENIM SHORT PANTS RECYCLE PANTHER ICE WASH RIPPED SHDP031:DARK DENIM:36:SOLID:DENIM SHORT PANTS</t>
  </si>
  <si>
    <t>DENIM SHORT PANTS RECYCLE PANTHER ICE WASH RIPPED SHDP031:DARK DENIM:38:SOLID:DENIM SHORT PANTS</t>
  </si>
  <si>
    <t>DENIM SHORT PANTS RECYCLE PANTHER ICE WASH RIPPED SHDP031:LIGHT DENIM:28:SOLID:DENIM SHORT PANTS</t>
  </si>
  <si>
    <t>DENIM SHORT PANTS RECYCLE PANTHER ICE WASH RIPPED SHDP031:LIGHT DENIM:30:SOLID:DENIM SHORT PANTS</t>
  </si>
  <si>
    <t>DENIM SHORT PANTS RECYCLE PANTHER ICE WASH RIPPED SHDP031:LIGHT DENIM:32:SOLID:DENIM SHORT PANTS</t>
  </si>
  <si>
    <t>DENIM SHORT PANTS RECYCLE PANTHER ICE WASH RIPPED SHDP031:LIGHT DENIM:34:SOLID:DENIM SHORT PANTS</t>
  </si>
  <si>
    <t>DENIM SHORT PANTS RECYCLE PANTHER ICE WASH RIPPED SHDP031:LIGHT DENIM:36:SOLID:DENIM SHORT PANTS</t>
  </si>
  <si>
    <t>DENIM SHORT PANTS RECYCLE PANTHER ICE WASH RIPPED SHDP031:LIGHT DENIM:38:SOLID:DENIM SHORT PANTS</t>
  </si>
  <si>
    <t>SWCG01</t>
  </si>
  <si>
    <t>SHORT PANTS WOVEN CANVAS TWILLTAPE CARGO SWCG01:BLACK:S:SOLID:SHORT PANTS</t>
  </si>
  <si>
    <t>SHORT PANTS WOVEN CANVAS TWILLTAPE CARGO SWCG01:BLACK:M:SOLID:SHORT PANTS</t>
  </si>
  <si>
    <t>SHORT PANTS WOVEN CANVAS TWILLTAPE CARGO SWCG01:BLACK:L:SOLID:SHORT PANTS</t>
  </si>
  <si>
    <t>SHORT PANTS WOVEN CANVAS TWILLTAPE CARGO SWCG01:BLACK:XL:SOLID:SHORT PANTS</t>
  </si>
  <si>
    <t>SHORT PANTS WOVEN CANVAS TWILLTAPE CARGO SWCG01:BLACK:XXL:SOLID:SHORT PANTS</t>
  </si>
  <si>
    <t>SHORT PANTS WOVEN CANVAS TWILLTAPE CARGO SWCG01:KHAKI:S:SOLID:SHORT PANTS</t>
  </si>
  <si>
    <t>SHORT PANTS WOVEN CANVAS TWILLTAPE CARGO SWCG01:KHAKI:M:SOLID:SHORT PANTS</t>
  </si>
  <si>
    <t>SHORT PANTS WOVEN CANVAS TWILLTAPE CARGO SWCG01:KHAKI:L:SOLID:SHORT PANTS</t>
  </si>
  <si>
    <t>SHORT PANTS WOVEN CANVAS TWILLTAPE CARGO SWCG01:KHAKI:XL:SOLID:SHORT PANTS</t>
  </si>
  <si>
    <t>SHORT PANTS WOVEN CANVAS TWILLTAPE CARGO SWCG01:KHAKI:XXL:SOLID:SHORT PANTS</t>
  </si>
  <si>
    <t>SHORT PANTS WOVEN CANVAS TWILLTAPE CARGO SWCG01:OLIVE:S:SOLID:SHORT PANTS</t>
  </si>
  <si>
    <t>SHORT PANTS WOVEN CANVAS TWILLTAPE CARGO SWCG01:OLIVE:M:SOLID:SHORT PANTS</t>
  </si>
  <si>
    <t>SHORT PANTS WOVEN CANVAS TWILLTAPE CARGO SWCG01:OLIVE:L:SOLID:SHORT PANTS</t>
  </si>
  <si>
    <t>SHORT PANTS WOVEN CANVAS TWILLTAPE CARGO SWCG01:OLIVE:XL:SOLID:SHORT PANTS</t>
  </si>
  <si>
    <t>SHORT PANTS WOVEN CANVAS TWILLTAPE CARGO SWCG01:OLIVE:XXL:SOLID:SHORT PANTS</t>
  </si>
  <si>
    <t>RBPG2</t>
  </si>
  <si>
    <t>SHORT PANTS RIB BOTTOM PRINT GEOMETRIC RBPG2:OLIVE:S:PRINT:SHORT PANTS</t>
  </si>
  <si>
    <t>SHORT PANTS RIB BOTTOM PRINT GEOMETRIC RBPG2:OLIVE:M:PRINT:SHORT PANTS</t>
  </si>
  <si>
    <t>SHORT PANTS RIB BOTTOM PRINT GEOMETRIC RBPG2:OLIVE:L:PRINT:SHORT PANTS</t>
  </si>
  <si>
    <t>SHORT PANTS RIB BOTTOM PRINT GEOMETRIC RBPG2:OLIVE:XL:PRINT:SHORT PANTS</t>
  </si>
  <si>
    <t>SHORT PANTS RIB BOTTOM PRINT GEOMETRIC RBPG2:OLIVE:XXL:PRINT:SHORT PANTS</t>
  </si>
  <si>
    <t>SHORT PANTS CARGO DOUBLE KNIT SKG41:CHARCOAL:S:SOLID:SHORT PANTS</t>
  </si>
  <si>
    <t>SHORT PANTS CARGO DOUBLE KNIT SKG41:CHARCOAL:M:SOLID:SHORT PANTS</t>
  </si>
  <si>
    <t>SHORT PANTS CARGO DOUBLE KNIT SKG41:CHARCOAL:L:SOLID:SHORT PANTS</t>
  </si>
  <si>
    <t>SHORT PANTS CARGO DOUBLE KNIT SKG41:CHARCOAL:XL:SOLID:SHORT PANTS</t>
  </si>
  <si>
    <t>DENIM PANTS</t>
  </si>
  <si>
    <t>DENIM SHORTS</t>
  </si>
  <si>
    <t>WOVEN SHORTS</t>
  </si>
  <si>
    <t>CHINOS SHORT PANTS WOVEN 5 POCKET SPCS1:KHAKI:28:SOLID:CHINOS SHORT PANTS</t>
  </si>
  <si>
    <t>CHINOS SHORT PANTS WOVEN 5 POCKET SPCS1:KHAKI:30:SOLID:CHINOS SHORT PANTS</t>
  </si>
  <si>
    <t>CHINOS SHORT PANTS WOVEN 5 POCKET SPCS1:KHAKI:34:SOLID:CHINOS SHORT PANTS</t>
  </si>
  <si>
    <t>CHINOS SHORT PANTS WOVEN 5 POCKET SPCS1:KHAKI:36:SOLID:CHINOS SHORT PANTS</t>
  </si>
  <si>
    <t>CHINOS SHORT PANTS WOVEN 5 POCKET SPCS1:KHAKI:38:SOLID:CHINOS SHORT PANTS</t>
  </si>
  <si>
    <t>CHINOS SHORT PANTS WOVEN 5 POCKET SPCS1:CHARCOAL:28:SOLID:CHINOS SHORT PANTS</t>
  </si>
  <si>
    <t>CHINOS SHORT PANTS WOVEN 5 POCKET SPCS1:CHARCOAL:30:SOLID:CHINOS SHORT PANTS</t>
  </si>
  <si>
    <t>CHINOS SHORT PANTS WOVEN 5 POCKET SPCS1:CHARCOAL:32:SOLID:CHINOS SHORT PANTS</t>
  </si>
  <si>
    <t>CHINOS SHORT PANTS WOVEN 5 POCKET SPCS1:CHARCOAL:34:SOLID:CHINOS SHORT PANTS</t>
  </si>
  <si>
    <t>CHINOS SHORT PANTS WOVEN 5 POCKET SPCS1:CHARCOAL:36:SOLID:CHINOS SHORT PANTS</t>
  </si>
  <si>
    <t>CHINOS SHORT PANTS WOVEN 5 POCKET SPCS1:CHARCOAL:38:SOLID:CHINOS SHORT PANTS</t>
  </si>
  <si>
    <t>CHINOS SHORT PANTS WOVEN 5 POCKET SPCS1:KHAKI:32:SOLID:CHINOS SHORT PANTS</t>
  </si>
  <si>
    <t>SHORT PANTS WOVEN CARGO NYLON SWAG1:BLACK:S:SOLID:SHORT PANTS</t>
  </si>
  <si>
    <t>KNIT PANTS</t>
  </si>
  <si>
    <t>JKF20</t>
  </si>
  <si>
    <t>JOGGER KNIT CARGO WITH STOPPER AND EYELET IN POCKET JKF20:BLACK:S:SOLID:JOGGER</t>
  </si>
  <si>
    <t>JOGGER KNIT CARGO WITH STOPPER AND EYELET IN POCKET JKF20:BLACK:M:SOLID:JOGGER</t>
  </si>
  <si>
    <t>JOGGER KNIT CARGO WITH STOPPER AND EYELET IN POCKET JKF20:BLACK:L:SOLID:JOGGER</t>
  </si>
  <si>
    <t>JOGGER KNIT CARGO WITH STOPPER AND EYELET IN POCKET JKF20:BLACK:XL:SOLID:JOGGER</t>
  </si>
  <si>
    <t>JOGGER KNIT CARGO WITH STOPPER AND EYELET IN POCKET JKF20:FROST GREY:S:SOLID:JOGGER</t>
  </si>
  <si>
    <t>JOGGER KNIT CARGO WITH STOPPER AND EYELET IN POCKET JKF20:FROST GREY:M:SOLID:JOGGER</t>
  </si>
  <si>
    <t>JOGGER KNIT CARGO WITH STOPPER AND EYELET IN POCKET JKF20:FROST GREY:L:SOLID:JOGGER</t>
  </si>
  <si>
    <t>JOGGER KNIT CARGO WITH STOPPER AND EYELET IN POCKET JKF20:FROST GREY:XL:SOLID:JOGGER</t>
  </si>
  <si>
    <t>JOGGER KNIT CARGO WITH STOPPER AND EYELET IN POCKET JKF20:OLIVE:S:SOLID:JOGGER</t>
  </si>
  <si>
    <t>JOGGER KNIT CARGO WITH STOPPER AND EYELET IN POCKET JKF20:OLIVE:M:SOLID:JOGGER</t>
  </si>
  <si>
    <t>JOGGER KNIT CARGO WITH STOPPER AND EYELET IN POCKET JKF20:OLIVE:L:SOLID:JOGGER</t>
  </si>
  <si>
    <t>JOGGER KNIT CARGO WITH STOPPER AND EYELET IN POCKET JKF20:OLIVE:XL:SOLID:JOGGER</t>
  </si>
  <si>
    <t>JKF22</t>
  </si>
  <si>
    <t>JOGGER KNIT CARGO JKF22:JADE:S:SOLID:JOGGER</t>
  </si>
  <si>
    <t>JOGGER KNIT CARGO JKF22:JADE:M:SOLID:JOGGER</t>
  </si>
  <si>
    <t>JOGGER KNIT CARGO JKF22:JADE:L:SOLID:JOGGER</t>
  </si>
  <si>
    <t>JOGGER KNIT CARGO JKF22:JADE:XL:SOLID:JOGGER</t>
  </si>
  <si>
    <t>JOGGER KNIT CARGO JKF22:INDIGO BLUE:S:SOLID:JOGGER</t>
  </si>
  <si>
    <t>JOGGER KNIT CARGO JKF22:INDIGO BLUE:M:SOLID:JOGGER</t>
  </si>
  <si>
    <t>JOGGER KNIT CARGO JKF22:INDIGO BLUE:L:SOLID:JOGGER</t>
  </si>
  <si>
    <t>JOGGER KNIT CARGO JKF22:INDIGO BLUE:XL:SOLID:JOGGER</t>
  </si>
  <si>
    <t>JOGGER KNIT CARGO JKF22:BLACK:S:SOLID:JOGGER</t>
  </si>
  <si>
    <t>JOGGER KNIT CARGO JKF22:BLACK:M:SOLID:JOGGER</t>
  </si>
  <si>
    <t>JOGGER KNIT CARGO JKF22:BLACK:L:SOLID:JOGGER</t>
  </si>
  <si>
    <t>JOGGER KNIT CARGO JKF22:BLACK:XL:SOLID:JOGGER</t>
  </si>
  <si>
    <t>JOGGER KNIT CARGO JKF22:MISTY MEDIUM GREY:S:SOLID:JOGGER</t>
  </si>
  <si>
    <t>JOGGER KNIT CARGO JKF22:MISTY MEDIUM GREY:M:SOLID:JOGGER</t>
  </si>
  <si>
    <t>JOGGER KNIT CARGO JKF22:MISTY MEDIUM GREY:L:SOLID:JOGGER</t>
  </si>
  <si>
    <t>JOGGER KNIT CARGO JKF22:MISTY MEDIUM GREY:XL:SOLID:JOGGER</t>
  </si>
  <si>
    <t>JOGGER KNIT CARGO JKF22:KHAKI:S:SOLID:JOGGER</t>
  </si>
  <si>
    <t>JOGGER KNIT CARGO JKF22:KHAKI:M:SOLID:JOGGER</t>
  </si>
  <si>
    <t>JOGGER KNIT CARGO JKF22:KHAKI:L:SOLID:JOGGER</t>
  </si>
  <si>
    <t>JOGGER KNIT CARGO JKF22:KHAKI:XL:SOLID:JOGGER</t>
  </si>
  <si>
    <t>JKF24</t>
  </si>
  <si>
    <t>JOGGER KNIT CUT N SEWN PATCH POCKET JKF24:NAVY BLUE:S:SOLID:JOGGER</t>
  </si>
  <si>
    <t>JOGGER KNIT CUT N SEWN PATCH POCKET JKF24:NAVY BLUE:M:SOLID:JOGGER</t>
  </si>
  <si>
    <t>JOGGER KNIT CUT N SEWN PATCH POCKET JKF24:NAVY BLUE:L:SOLID:JOGGER</t>
  </si>
  <si>
    <t>JOGGER KNIT CUT N SEWN PATCH POCKET JKF24:NAVY BLUE:XL:SOLID:JOGGER</t>
  </si>
  <si>
    <t>JOGGER KNIT CUT N SEWN PATCH POCKET JKF24:GOLDEN BROWN:S:SOLID:JOGGER</t>
  </si>
  <si>
    <t>JOGGER KNIT CUT N SEWN PATCH POCKET JKF24:GOLDEN BROWN:M:SOLID:JOGGER</t>
  </si>
  <si>
    <t>JOGGER KNIT CUT N SEWN PATCH POCKET JKF24:GOLDEN BROWN:L:SOLID:JOGGER</t>
  </si>
  <si>
    <t>JOGGER KNIT CUT N SEWN PATCH POCKET JKF24:GOLDEN BROWN:XL:SOLID:JOGGER</t>
  </si>
  <si>
    <t>JOGGER KNIT CUT N SEWN PATCH POCKET JKF24:OLIVE:S:SOLID:JOGGER</t>
  </si>
  <si>
    <t>JOGGER KNIT CUT N SEWN PATCH POCKET JKF24:OLIVE:M:SOLID:JOGGER</t>
  </si>
  <si>
    <t>JOGGER KNIT CUT N SEWN PATCH POCKET JKF24:OLIVE:L:SOLID:JOGGER</t>
  </si>
  <si>
    <t>JOGGER KNIT CUT N SEWN PATCH POCKET JKF24:OLIVE:XL:SOLID:JOGGER</t>
  </si>
  <si>
    <t>JOGGER KNIT CUT N SEWN PATCH POCKET JKF24:MISTY DARK GREY:S:SOLID:JOGGER</t>
  </si>
  <si>
    <t>JOGGER KNIT CUT N SEWN PATCH POCKET JKF24:MISTY DARK GREY:M:SOLID:JOGGER</t>
  </si>
  <si>
    <t>JOGGER KNIT CUT N SEWN PATCH POCKET JKF24:MISTY DARK GREY:L:SOLID:JOGGER</t>
  </si>
  <si>
    <t>JOGGER KNIT CUT N SEWN PATCH POCKET JKF24:MISTY DARK GREY:XL:SOLID:JOGGER</t>
  </si>
  <si>
    <t>JOGGER KNIT CUT N SEWN PATCH POCKET JKF24:MISTY LIGHT GREY:S:SOLID:JOGGER</t>
  </si>
  <si>
    <t>JOGGER KNIT CUT N SEWN PATCH POCKET JKF24:MISTY LIGHT GREY:M:SOLID:JOGGER</t>
  </si>
  <si>
    <t>JOGGER KNIT CUT N SEWN PATCH POCKET JKF24:MISTY LIGHT GREY:L:SOLID:JOGGER</t>
  </si>
  <si>
    <t>JOGGER KNIT CUT N SEWN PATCH POCKET JKF24:MISTY LIGHT GREY:XL:SOLID:JOGGER</t>
  </si>
  <si>
    <t>JOGGER KNIT CUT N SEWN PATCH POCKET JKF24:BLACK:S:SOLID:JOGGER</t>
  </si>
  <si>
    <t>JOGGER KNIT CUT N SEWN PATCH POCKET JKF24:BLACK:M:SOLID:JOGGER</t>
  </si>
  <si>
    <t>JOGGER KNIT CUT N SEWN PATCH POCKET JKF24:BLACK:L:SOLID:JOGGER</t>
  </si>
  <si>
    <t>JOGGER KNIT CUT N SEWN PATCH POCKET JKF24:BLACK:XL:SOLID:JOGGER</t>
  </si>
  <si>
    <t>JKG39</t>
  </si>
  <si>
    <t>JOGGER KNIT WITH ZIPPER AND EMBRO N JKG39:BLACK:S:SOLID:JOGGER</t>
  </si>
  <si>
    <t>JOGGER KNIT WITH ZIPPER AND EMBRO N JKG39:BLACK:M:SOLID:JOGGER</t>
  </si>
  <si>
    <t>JOGGER KNIT WITH ZIPPER AND EMBRO N JKG39:BLACK:L:SOLID:JOGGER</t>
  </si>
  <si>
    <t>JOGGER KNIT WITH ZIPPER AND EMBRO N JKG39:BLACK:XL:SOLID:JOGGER</t>
  </si>
  <si>
    <t>JOGGER KNIT WITH ZIPPER AND EMBRO N JKG39:KHAKI:S:SOLID:JOGGER</t>
  </si>
  <si>
    <t>JOGGER KNIT WITH ZIPPER AND EMBRO N JKG39:KHAKI:M:SOLID:JOGGER</t>
  </si>
  <si>
    <t>JOGGER KNIT WITH ZIPPER AND EMBRO N JKG39:KHAKI:L:SOLID:JOGGER</t>
  </si>
  <si>
    <t>JOGGER KNIT WITH ZIPPER AND EMBRO N JKG39:KHAKI:XL:SOLID:JOGGER</t>
  </si>
  <si>
    <t>JOGGER KNIT WITH ZIPPER AND EMBRO N JKG39:CHARCOAL:S:SOLID:JOGGER</t>
  </si>
  <si>
    <t>JOGGER KNIT WITH ZIPPER AND EMBRO N JKG39:CHARCOAL:M:SOLID:JOGGER</t>
  </si>
  <si>
    <t>JOGGER KNIT WITH ZIPPER AND EMBRO N JKG39:CHARCOAL:L:SOLID:JOGGER</t>
  </si>
  <si>
    <t>JOGGER KNIT WITH ZIPPER AND EMBRO N JKG39:CHARCOAL:XL:SOLID:JOGGER</t>
  </si>
  <si>
    <t>JOGGER KNIT WITH ZIPPER AND EMBRO N JKG39:NAVY BLUE:S:SOLID:JOGGER</t>
  </si>
  <si>
    <t>JOGGER KNIT WITH ZIPPER AND EMBRO N JKG39:NAVY BLUE:M:SOLID:JOGGER</t>
  </si>
  <si>
    <t>JOGGER KNIT WITH ZIPPER AND EMBRO N JKG39:NAVY BLUE:L:SOLID:JOGGER</t>
  </si>
  <si>
    <t>JOGGER KNIT WITH ZIPPER AND EMBRO N JKG39:NAVY BLUE:XL:SOLID:JOGGER</t>
  </si>
  <si>
    <t>DPKR01</t>
  </si>
  <si>
    <t>DENIM LONG PANTS SKINNY FIT BASIC DPKR01:BLACK:28:SOLID:DENIM LONG PANTS</t>
  </si>
  <si>
    <t>DENIM LONG PANTS SKINNY FIT BASIC DPKR01:BLACK:30:SOLID:DENIM LONG PANTS</t>
  </si>
  <si>
    <t>DENIM LONG PANTS SKINNY FIT BASIC DPKR01:BLACK:32:SOLID:DENIM LONG PANTS</t>
  </si>
  <si>
    <t>DENIM LONG PANTS SKINNY FIT BASIC DPKR01:BLACK:34:SOLID:DENIM LONG PANTS</t>
  </si>
  <si>
    <t>DENIM LONG PANTS SKINNY FIT BASIC DPKR01:BLACK:36:SOLID:DENIM LONG PANTS</t>
  </si>
  <si>
    <t>DENIM LONG PANTS SKINNY FIT BASIC DPKR01:BLACK:38:SOLID:DENIM LONG PANTS</t>
  </si>
  <si>
    <t>DENIM LONG PANTS SKINNY FIT BASIC DPKR01:DARK DENIM:28:SOLID:DENIM LONG PANTS</t>
  </si>
  <si>
    <t>DENIM LONG PANTS SKINNY FIT BASIC DPKR01:DARK DENIM:30:SOLID:DENIM LONG PANTS</t>
  </si>
  <si>
    <t>DENIM LONG PANTS SKINNY FIT BASIC DPKR01:DARK DENIM:32:SOLID:DENIM LONG PANTS</t>
  </si>
  <si>
    <t>DENIM LONG PANTS SKINNY FIT BASIC DPKR01:DARK DENIM:34:SOLID:DENIM LONG PANTS</t>
  </si>
  <si>
    <t>DENIM LONG PANTS SKINNY FIT BASIC DPKR01:DARK DENIM:36:SOLID:DENIM LONG PANTS</t>
  </si>
  <si>
    <t>DENIM LONG PANTS SKINNY FIT BASIC DPKR01:DARK DENIM:38:SOLID:DENIM LONG PANTS</t>
  </si>
  <si>
    <t>DENIM LONG PANTS SKINNY FIT BASIC DPKR01:MEDIUM DENIM:28:SOLID:DENIM LONG PANTS</t>
  </si>
  <si>
    <t>DENIM LONG PANTS SKINNY FIT BASIC DPKR01:MEDIUM DENIM:30:SOLID:DENIM LONG PANTS</t>
  </si>
  <si>
    <t>DENIM LONG PANTS SKINNY FIT BASIC DPKR01:MEDIUM DENIM:32:SOLID:DENIM LONG PANTS</t>
  </si>
  <si>
    <t>DENIM LONG PANTS SKINNY FIT BASIC DPKR01:MEDIUM DENIM:34:SOLID:DENIM LONG PANTS</t>
  </si>
  <si>
    <t>DENIM LONG PANTS SKINNY FIT BASIC DPKR01:MEDIUM DENIM:36:SOLID:DENIM LONG PANTS</t>
  </si>
  <si>
    <t>DENIM LONG PANTS SKINNY FIT BASIC DPKR01:MEDIUM DENIM:38:SOLID:DENIM LONG PANTS</t>
  </si>
  <si>
    <t>DPBL49</t>
  </si>
  <si>
    <t>DENIM LONG PANTS BSC SLIM FIT DPBL49:FROST GREY:28:SOLID:DENIM LONG PANTS</t>
  </si>
  <si>
    <t>DENIM LONG PANTS BSC SLIM FIT DPBL49:FROST GREY:30:SOLID:DENIM LONG PANTS</t>
  </si>
  <si>
    <t>DENIM LONG PANTS BSC SLIM FIT DPBL49:FROST GREY:32:SOLID:DENIM LONG PANTS</t>
  </si>
  <si>
    <t>DENIM LONG PANTS BSC SLIM FIT DPBL49:FROST GREY:34:SOLID:DENIM LONG PANTS</t>
  </si>
  <si>
    <t>DENIM LONG PANTS BSC SLIM FIT DPBL49:FROST GREY:36:SOLID:DENIM LONG PANTS</t>
  </si>
  <si>
    <t>DENIM LONG PANTS BSC SLIM FIT DPBL49:FROST GREY:38:SOLID:DENIM LONG PANTS</t>
  </si>
  <si>
    <t>DENIM LONG PANTS BSC SLIM FIT DPBL49:MEDIUM DENIM:28:SOLID:DENIM LONG PANTS</t>
  </si>
  <si>
    <t>DENIM LONG PANTS BSC SLIM FIT DPBL49:MEDIUM DENIM:30:SOLID:DENIM LONG PANTS</t>
  </si>
  <si>
    <t>DENIM LONG PANTS BSC SLIM FIT DPBL49:MEDIUM DENIM:32:SOLID:DENIM LONG PANTS</t>
  </si>
  <si>
    <t>DENIM LONG PANTS BSC SLIM FIT DPBL49:MEDIUM DENIM:34:SOLID:DENIM LONG PANTS</t>
  </si>
  <si>
    <t>DENIM LONG PANTS BSC SLIM FIT DPBL49:MEDIUM DENIM:36:SOLID:DENIM LONG PANTS</t>
  </si>
  <si>
    <t>DENIM LONG PANTS BSC SLIM FIT DPBL49:MEDIUM DENIM:38:SOLID:DENIM LONG PANTS</t>
  </si>
  <si>
    <t>DENIM LONG PANTS BSC SLIM FIT DPBL49:DARK DENIM:28:SOLID:DENIM LONG PANTS</t>
  </si>
  <si>
    <t>DENIM LONG PANTS BSC SLIM FIT DPBL49:DARK DENIM:30:SOLID:DENIM LONG PANTS</t>
  </si>
  <si>
    <t>DENIM LONG PANTS BSC SLIM FIT DPBL49:DARK DENIM:32:SOLID:DENIM LONG PANTS</t>
  </si>
  <si>
    <t>DENIM LONG PANTS BSC SLIM FIT DPBL49:DARK DENIM:34:SOLID:DENIM LONG PANTS</t>
  </si>
  <si>
    <t>DENIM LONG PANTS BSC SLIM FIT DPBL49:DARK DENIM:36:SOLID:DENIM LONG PANTS</t>
  </si>
  <si>
    <t>DENIM LONG PANTS BSC SLIM FIT DPBL49:DARK DENIM:38:SOLID:DENIM LONG PANTS</t>
  </si>
  <si>
    <t>DENIM LONG PANTS BSC SLIM FIT DPBL49:LIGHT DENIM:28:SOLID:DENIM LONG PANTS</t>
  </si>
  <si>
    <t>DENIM LONG PANTS BSC SLIM FIT DPBL49:LIGHT DENIM:30:SOLID:DENIM LONG PANTS</t>
  </si>
  <si>
    <t>DENIM LONG PANTS BSC SLIM FIT DPBL49:LIGHT DENIM:32:SOLID:DENIM LONG PANTS</t>
  </si>
  <si>
    <t>DENIM LONG PANTS BSC SLIM FIT DPBL49:LIGHT DENIM:34:SOLID:DENIM LONG PANTS</t>
  </si>
  <si>
    <t>DENIM LONG PANTS BSC SLIM FIT DPBL49:LIGHT DENIM:36:SOLID:DENIM LONG PANTS</t>
  </si>
  <si>
    <t>DENIM LONG PANTS BSC SLIM FIT DPBL49:LIGHT DENIM:38:SOLID:DENIM LONG PANTS</t>
  </si>
  <si>
    <t>DPBL48</t>
  </si>
  <si>
    <t>DPBL46</t>
  </si>
  <si>
    <t>DENIM LONG PANTS LP DENIM RIPPED SLIM FIT DPBL46:DARK DENIM:28:SOLID:DENIM LONG PANTS</t>
  </si>
  <si>
    <t>DENIM LONG PANTS LP DENIM RIPPED SLIM FIT DPBL46:DARK DENIM:30:SOLID:DENIM LONG PANTS</t>
  </si>
  <si>
    <t>DENIM LONG PANTS LP DENIM RIPPED SLIM FIT DPBL46:DARK DENIM:32:SOLID:DENIM LONG PANTS</t>
  </si>
  <si>
    <t>DENIM LONG PANTS LP DENIM RIPPED SLIM FIT DPBL46:DARK DENIM:34:SOLID:DENIM LONG PANTS</t>
  </si>
  <si>
    <t>DENIM LONG PANTS LP DENIM RIPPED SLIM FIT DPBL46:DARK DENIM:36:SOLID:DENIM LONG PANTS</t>
  </si>
  <si>
    <t>DENIM LONG PANTS LP DENIM RIPPED SLIM FIT DPBL46:DARK DENIM:38:SOLID:DENIM LONG PANTS</t>
  </si>
  <si>
    <t>DENIM LONG PANTS LP DENIM RIPPED SLIM FIT DPBL46:CHARCOAL:28:SOLID:DENIM LONG PANTS</t>
  </si>
  <si>
    <t>DENIM LONG PANTS LP DENIM RIPPED SLIM FIT DPBL46:CHARCOAL:30:SOLID:DENIM LONG PANTS</t>
  </si>
  <si>
    <t>DENIM LONG PANTS LP DENIM RIPPED SLIM FIT DPBL46:CHARCOAL:32:SOLID:DENIM LONG PANTS</t>
  </si>
  <si>
    <t>DENIM LONG PANTS LP DENIM RIPPED SLIM FIT DPBL46:CHARCOAL:34:SOLID:DENIM LONG PANTS</t>
  </si>
  <si>
    <t>DENIM LONG PANTS LP DENIM RIPPED SLIM FIT DPBL46:CHARCOAL:36:SOLID:DENIM LONG PANTS</t>
  </si>
  <si>
    <t>DENIM LONG PANTS LP DENIM RIPPED SLIM FIT DPBL46:CHARCOAL:38:SOLID:DENIM LONG PANTS</t>
  </si>
  <si>
    <t>DPBL47</t>
  </si>
  <si>
    <t>DENIM LONG PANTS LOOSE FIT DPBL47:CHARCOAL:28:SOLID:DENIM LONG PANTS</t>
  </si>
  <si>
    <t>DENIM LONG PANTS LOOSE FIT DPBL47:CHARCOAL:30:SOLID:DENIM LONG PANTS</t>
  </si>
  <si>
    <t>DENIM LONG PANTS LOOSE FIT DPBL47:CHARCOAL:32:SOLID:DENIM LONG PANTS</t>
  </si>
  <si>
    <t>DENIM LONG PANTS LOOSE FIT DPBL47:CHARCOAL:34:SOLID:DENIM LONG PANTS</t>
  </si>
  <si>
    <t>DENIM LONG PANTS LOOSE FIT DPBL47:CHARCOAL:36:SOLID:DENIM LONG PANTS</t>
  </si>
  <si>
    <t>DENIM LONG PANTS LOOSE FIT DPBL47:CHARCOAL:38:SOLID:DENIM LONG PANTS</t>
  </si>
  <si>
    <t>DENIM LONG PANTS LOOSE FIT DPBL47:DARK DENIM:28:SOLID:DENIM LONG PANTS</t>
  </si>
  <si>
    <t>DENIM LONG PANTS LOOSE FIT DPBL47:DARK DENIM:30:SOLID:DENIM LONG PANTS</t>
  </si>
  <si>
    <t>DENIM LONG PANTS LOOSE FIT DPBL47:DARK DENIM:32:SOLID:DENIM LONG PANTS</t>
  </si>
  <si>
    <t>DENIM LONG PANTS LOOSE FIT DPBL47:DARK DENIM:34:SOLID:DENIM LONG PANTS</t>
  </si>
  <si>
    <t>DENIM LONG PANTS LOOSE FIT DPBL47:DARK DENIM:36:SOLID:DENIM LONG PANTS</t>
  </si>
  <si>
    <t>DENIM LONG PANTS LOOSE FIT DPBL47:DARK DENIM:38:SOLID:DENIM LONG PANTS</t>
  </si>
  <si>
    <t>DENIM LONG PANTS LOOSE FIT DPBL47:LIGHT DENIM:28:SOLID:DENIM LONG PANTS</t>
  </si>
  <si>
    <t>DENIM LONG PANTS LOOSE FIT DPBL47:LIGHT DENIM:30:SOLID:DENIM LONG PANTS</t>
  </si>
  <si>
    <t>DENIM LONG PANTS LOOSE FIT DPBL47:LIGHT DENIM:32:SOLID:DENIM LONG PANTS</t>
  </si>
  <si>
    <t>DENIM LONG PANTS LOOSE FIT DPBL47:LIGHT DENIM:34:SOLID:DENIM LONG PANTS</t>
  </si>
  <si>
    <t>DENIM LONG PANTS LOOSE FIT DPBL47:LIGHT DENIM:36:SOLID:DENIM LONG PANTS</t>
  </si>
  <si>
    <t>DENIM LONG PANTS LOOSE FIT DPBL47:LIGHT DENIM:38:SOLID:DENIM LONG PANTS</t>
  </si>
  <si>
    <t>DPP050</t>
  </si>
  <si>
    <t>JOGGER DENIM PULL ON CARGO DPP050:BLACK:S:SOLID:JOGGER</t>
  </si>
  <si>
    <t>JOGGER DENIM PULL ON CARGO DPP050:BLACK:M:SOLID:JOGGER</t>
  </si>
  <si>
    <t>JOGGER DENIM PULL ON CARGO DPP050:BLACK:L:SOLID:JOGGER</t>
  </si>
  <si>
    <t>JOGGER DENIM PULL ON CARGO DPP050:BLACK:XL:SOLID:JOGGER</t>
  </si>
  <si>
    <t>JOGGER DENIM PULL ON CARGO DPP050:BLACK:XXL:SOLID:JOGGER</t>
  </si>
  <si>
    <t>JOGGER DENIM PULL ON CARGO DPP050:DARK DENIM:S:SOLID:JOGGER</t>
  </si>
  <si>
    <t>JOGGER DENIM PULL ON CARGO DPP050:DARK DENIM:M:SOLID:JOGGER</t>
  </si>
  <si>
    <t>JOGGER DENIM PULL ON CARGO DPP050:DARK DENIM:L:SOLID:JOGGER</t>
  </si>
  <si>
    <t>JOGGER DENIM PULL ON CARGO DPP050:DARK DENIM:XL:SOLID:JOGGER</t>
  </si>
  <si>
    <t>JOGGER DENIM PULL ON CARGO DPP050:DARK DENIM:XXL:SOLID:JOGGER</t>
  </si>
  <si>
    <t>LPWBL14</t>
  </si>
  <si>
    <t>PWBLS04</t>
  </si>
  <si>
    <t>SHDP035</t>
  </si>
  <si>
    <t>DENIM SHORT PANTS COLOR BAGGY SHDP035:JADE:28:SOLID:DENIM SHORT PANTS</t>
  </si>
  <si>
    <t>DENIM SHORT PANTS COLOR BAGGY SHDP035:JADE:30:SOLID:DENIM SHORT PANTS</t>
  </si>
  <si>
    <t>DENIM SHORT PANTS COLOR BAGGY SHDP035:JADE:32:SOLID:DENIM SHORT PANTS</t>
  </si>
  <si>
    <t>DENIM SHORT PANTS COLOR BAGGY SHDP035:JADE:34:SOLID:DENIM SHORT PANTS</t>
  </si>
  <si>
    <t>DENIM SHORT PANTS COLOR BAGGY SHDP035:JADE:36:SOLID:DENIM SHORT PANTS</t>
  </si>
  <si>
    <t>DENIM SHORT PANTS COLOR BAGGY SHDP035:JADE:38:SOLID:DENIM SHORT PANTS</t>
  </si>
  <si>
    <t>DENIM SHORT PANTS COLOR BAGGY SHDP035:SAND:28:SOLID:DENIM SHORT PANTS</t>
  </si>
  <si>
    <t>DENIM SHORT PANTS COLOR BAGGY SHDP035:SAND:30:SOLID:DENIM SHORT PANTS</t>
  </si>
  <si>
    <t>DENIM SHORT PANTS COLOR BAGGY SHDP035:SAND:32:SOLID:DENIM SHORT PANTS</t>
  </si>
  <si>
    <t>DENIM SHORT PANTS COLOR BAGGY SHDP035:SAND:34:SOLID:DENIM SHORT PANTS</t>
  </si>
  <si>
    <t>DENIM SHORT PANTS COLOR BAGGY SHDP035:SAND:36:SOLID:DENIM SHORT PANTS</t>
  </si>
  <si>
    <t>DENIM SHORT PANTS COLOR BAGGY SHDP035:SAND:38:SOLID:DENIM SHORT PANTS</t>
  </si>
  <si>
    <t>DENIM SHORT PANTS COLOR BAGGY SHDP035:WOOD BROWN:28:SOLID:DENIM SHORT PANTS</t>
  </si>
  <si>
    <t>DENIM SHORT PANTS COLOR BAGGY SHDP035:WOOD BROWN:30:SOLID:DENIM SHORT PANTS</t>
  </si>
  <si>
    <t>DENIM SHORT PANTS COLOR BAGGY SHDP035:WOOD BROWN:32:SOLID:DENIM SHORT PANTS</t>
  </si>
  <si>
    <t>DENIM SHORT PANTS COLOR BAGGY SHDP035:WOOD BROWN:34:SOLID:DENIM SHORT PANTS</t>
  </si>
  <si>
    <t>DENIM SHORT PANTS COLOR BAGGY SHDP035:WOOD BROWN:36:SOLID:DENIM SHORT PANTS</t>
  </si>
  <si>
    <t>DENIM SHORT PANTS COLOR BAGGY SHDP035:WOOD BROWN:38:SOLID:DENIM SHORT PANTS</t>
  </si>
  <si>
    <t>SHDP036</t>
  </si>
  <si>
    <t>DENIM SHORT PANTS BASIC REGULAR FIT SHDP036:OFF WHITE:28:SOLID:DENIM SHORT PANTS</t>
  </si>
  <si>
    <t>DENIM SHORT PANTS BASIC REGULAR FIT SHDP036:OFF WHITE:30:SOLID:DENIM SHORT PANTS</t>
  </si>
  <si>
    <t>DENIM SHORT PANTS BASIC REGULAR FIT SHDP036:OFF WHITE:32:SOLID:DENIM SHORT PANTS</t>
  </si>
  <si>
    <t>DENIM SHORT PANTS BASIC REGULAR FIT SHDP036:OFF WHITE:34:SOLID:DENIM SHORT PANTS</t>
  </si>
  <si>
    <t>DENIM SHORT PANTS BASIC REGULAR FIT SHDP036:OFF WHITE:36:SOLID:DENIM SHORT PANTS</t>
  </si>
  <si>
    <t>DENIM SHORT PANTS BASIC REGULAR FIT SHDP036:OFF WHITE:38:SOLID:DENIM SHORT PANTS</t>
  </si>
  <si>
    <t>DENIM SHORT PANTS BASIC REGULAR FIT SHDP036:LIGHT DENIM:28:SOLID:DENIM SHORT PANTS</t>
  </si>
  <si>
    <t>DENIM SHORT PANTS BASIC REGULAR FIT SHDP036:LIGHT DENIM:30:SOLID:DENIM SHORT PANTS</t>
  </si>
  <si>
    <t>DENIM SHORT PANTS BASIC REGULAR FIT SHDP036:LIGHT DENIM:32:SOLID:DENIM SHORT PANTS</t>
  </si>
  <si>
    <t>DENIM SHORT PANTS BASIC REGULAR FIT SHDP036:LIGHT DENIM:34:SOLID:DENIM SHORT PANTS</t>
  </si>
  <si>
    <t>DENIM SHORT PANTS BASIC REGULAR FIT SHDP036:LIGHT DENIM:36:SOLID:DENIM SHORT PANTS</t>
  </si>
  <si>
    <t>DENIM SHORT PANTS BASIC REGULAR FIT SHDP036:LIGHT DENIM:38:SOLID:DENIM SHORT PANTS</t>
  </si>
  <si>
    <t>DENIM SHORT PANTS BASIC REGULAR FIT SHDP036:MEDIUM DENIM:28:SOLID:DENIM SHORT PANTS</t>
  </si>
  <si>
    <t>DENIM SHORT PANTS BASIC REGULAR FIT SHDP036:MEDIUM DENIM:30:SOLID:DENIM SHORT PANTS</t>
  </si>
  <si>
    <t>DENIM SHORT PANTS BASIC REGULAR FIT SHDP036:MEDIUM DENIM:32:SOLID:DENIM SHORT PANTS</t>
  </si>
  <si>
    <t>DENIM SHORT PANTS BASIC REGULAR FIT SHDP036:MEDIUM DENIM:34:SOLID:DENIM SHORT PANTS</t>
  </si>
  <si>
    <t>DENIM SHORT PANTS BASIC REGULAR FIT SHDP036:MEDIUM DENIM:36:SOLID:DENIM SHORT PANTS</t>
  </si>
  <si>
    <t>DENIM SHORT PANTS BASIC REGULAR FIT SHDP036:MEDIUM DENIM:38:SOLID:DENIM SHORT PANTS</t>
  </si>
  <si>
    <t>DENIM SHORT PANTS BASIC REGULAR FIT SHDP036:FROST GREY:28:SOLID:DENIM SHORT PANTS</t>
  </si>
  <si>
    <t>DENIM SHORT PANTS BASIC REGULAR FIT SHDP036:FROST GREY:30:SOLID:DENIM SHORT PANTS</t>
  </si>
  <si>
    <t>DENIM SHORT PANTS BASIC REGULAR FIT SHDP036:FROST GREY:32:SOLID:DENIM SHORT PANTS</t>
  </si>
  <si>
    <t>DENIM SHORT PANTS BASIC REGULAR FIT SHDP036:FROST GREY:34:SOLID:DENIM SHORT PANTS</t>
  </si>
  <si>
    <t>DENIM SHORT PANTS BASIC REGULAR FIT SHDP036:FROST GREY:36:SOLID:DENIM SHORT PANTS</t>
  </si>
  <si>
    <t>DENIM SHORT PANTS BASIC REGULAR FIT SHDP036:FROST GREY:38:SOLID:DENIM SHORT PANTS</t>
  </si>
  <si>
    <t>NSSPA01</t>
  </si>
  <si>
    <t>SHORT PANTS SPORT WOVEN NYLON TASLAN NSSPA01:CHARCOAL:S:SOLID:SHORT PANTS</t>
  </si>
  <si>
    <t>SHORT PANTS SPORT WOVEN NYLON TASLAN NSSPA01:CHARCOAL:M:SOLID:SHORT PANTS</t>
  </si>
  <si>
    <t>SHORT PANTS SPORT WOVEN NYLON TASLAN NSSPA01:CHARCOAL:L:SOLID:SHORT PANTS</t>
  </si>
  <si>
    <t>SHORT PANTS SPORT WOVEN NYLON TASLAN NSSPA01:CHARCOAL:XL:SOLID:SHORT PANTS</t>
  </si>
  <si>
    <t>SHORT PANTS SPORT WOVEN NYLON TASLAN NSSPA01:CHARCOAL:XXL:SOLID:SHORT PANTS</t>
  </si>
  <si>
    <t>SHORT PANTS SPORT WOVEN NYLON TASLAN NSSPA01:AQUA:S:SOLID:SHORT PANTS</t>
  </si>
  <si>
    <t>SHORT PANTS SPORT WOVEN NYLON TASLAN NSSPA01:AQUA:M:SOLID:SHORT PANTS</t>
  </si>
  <si>
    <t>SHORT PANTS SPORT WOVEN NYLON TASLAN NSSPA01:AQUA:L:SOLID:SHORT PANTS</t>
  </si>
  <si>
    <t>SHORT PANTS SPORT WOVEN NYLON TASLAN NSSPA01:AQUA:XL:SOLID:SHORT PANTS</t>
  </si>
  <si>
    <t>SHORT PANTS SPORT WOVEN NYLON TASLAN NSSPA01:AQUA:XXL:SOLID:SHORT PANTS</t>
  </si>
  <si>
    <t>SHORT PANTS SPORT WOVEN NYLON TASLAN NSSPA01:PASTEL GREY:S:SOLID:SHORT PANTS</t>
  </si>
  <si>
    <t>SHORT PANTS SPORT WOVEN NYLON TASLAN NSSPA01:PASTEL GREY:M:SOLID:SHORT PANTS</t>
  </si>
  <si>
    <t>SHORT PANTS SPORT WOVEN NYLON TASLAN NSSPA01:PASTEL GREY:L:SOLID:SHORT PANTS</t>
  </si>
  <si>
    <t>SHORT PANTS SPORT WOVEN NYLON TASLAN NSSPA01:PASTEL GREY:XL:SOLID:SHORT PANTS</t>
  </si>
  <si>
    <t>SHORT PANTS SPORT WOVEN NYLON TASLAN NSSPA01:PASTEL GREY:XXL:SOLID:SHORT PANTS</t>
  </si>
  <si>
    <t>SHORT PANTS SPORT WOVEN NYLON TASLAN NSSPA01:OLIVE:S:SOLID:SHORT PANTS</t>
  </si>
  <si>
    <t>SHORT PANTS SPORT WOVEN NYLON TASLAN NSSPA01:OLIVE:M:SOLID:SHORT PANTS</t>
  </si>
  <si>
    <t>SHORT PANTS SPORT WOVEN NYLON TASLAN NSSPA01:OLIVE:L:SOLID:SHORT PANTS</t>
  </si>
  <si>
    <t>SHORT PANTS SPORT WOVEN NYLON TASLAN NSSPA01:OLIVE:XL:SOLID:SHORT PANTS</t>
  </si>
  <si>
    <t>SHORT PANTS SPORT WOVEN NYLON TASLAN NSSPA01:OLIVE:XXL:SOLID:SHORT PANTS</t>
  </si>
  <si>
    <t>SWCA04</t>
  </si>
  <si>
    <t>SHORT PANTS CARGO BASIC WASHED TWILL SWCA04:SAND:S:SOLID:SHORT PANTS</t>
  </si>
  <si>
    <t>SHORT PANTS CARGO BASIC WASHED TWILL SWCA04:SAND:M:SOLID:SHORT PANTS</t>
  </si>
  <si>
    <t>SHORT PANTS CARGO BASIC WASHED TWILL SWCA04:SAND:L:SOLID:SHORT PANTS</t>
  </si>
  <si>
    <t>SHORT PANTS CARGO BASIC WASHED TWILL SWCA04:SAND:XL:SOLID:SHORT PANTS</t>
  </si>
  <si>
    <t>SHORT PANTS CARGO BASIC WASHED TWILL SWCA04:SAND:XXL:SOLID:SHORT PANTS</t>
  </si>
  <si>
    <t>SHORT PANTS CARGO BASIC WASHED TWILL SWCA04:NAVY BLUE:S:SOLID:SHORT PANTS</t>
  </si>
  <si>
    <t>SHORT PANTS CARGO BASIC WASHED TWILL SWCA04:NAVY BLUE:M:SOLID:SHORT PANTS</t>
  </si>
  <si>
    <t>SHORT PANTS CARGO BASIC WASHED TWILL SWCA04:NAVY BLUE:L:SOLID:SHORT PANTS</t>
  </si>
  <si>
    <t>SHORT PANTS CARGO BASIC WASHED TWILL SWCA04:NAVY BLUE:XL:SOLID:SHORT PANTS</t>
  </si>
  <si>
    <t>SHORT PANTS CARGO BASIC WASHED TWILL SWCA04:NAVY BLUE:XXL:SOLID:SHORT PANTS</t>
  </si>
  <si>
    <t>SHORT PANTS CARGO BASIC WASHED TWILL SWCA04:OLIVE:S:SOLID:SHORT PANTS</t>
  </si>
  <si>
    <t>SHORT PANTS CARGO BASIC WASHED TWILL SWCA04:OLIVE:M:SOLID:SHORT PANTS</t>
  </si>
  <si>
    <t>SHORT PANTS CARGO BASIC WASHED TWILL SWCA04:OLIVE:L:SOLID:SHORT PANTS</t>
  </si>
  <si>
    <t>SHORT PANTS CARGO BASIC WASHED TWILL SWCA04:OLIVE:XL:SOLID:SHORT PANTS</t>
  </si>
  <si>
    <t>SHORT PANTS CARGO BASIC WASHED TWILL SWCA04:OLIVE:XXL:SOLID:SHORT PANTS</t>
  </si>
  <si>
    <t>SHORT PANTS CARGO BASIC WASHED TWILL SWCA04:BLACK:S:SOLID:SHORT PANTS</t>
  </si>
  <si>
    <t>SHORT PANTS CARGO BASIC WASHED TWILL SWCA04:BLACK:M:SOLID:SHORT PANTS</t>
  </si>
  <si>
    <t>SHORT PANTS CARGO BASIC WASHED TWILL SWCA04:BLACK:L:SOLID:SHORT PANTS</t>
  </si>
  <si>
    <t>SHORT PANTS CARGO BASIC WASHED TWILL SWCA04:BLACK:XL:SOLID:SHORT PANTS</t>
  </si>
  <si>
    <t>SHORT PANTS CARGO BASIC WASHED TWILL SWCA04:BLACK:XXL:SOLID:SHORT PANTS</t>
  </si>
  <si>
    <t>DPBL41</t>
  </si>
  <si>
    <t>DENIM LONG PANTS REGULAR MILEA DPBL41:DARK DENIM:28:SOLID:DENIM LONG PANTS</t>
  </si>
  <si>
    <t>DENIM LONG PANTS REGULAR MILEA DPBL41:DARK DENIM:30:SOLID:DENIM LONG PANTS</t>
  </si>
  <si>
    <t>DENIM LONG PANTS REGULAR MILEA DPBL41:DARK DENIM:32:SOLID:DENIM LONG PANTS</t>
  </si>
  <si>
    <t>DENIM LONG PANTS REGULAR MILEA DPBL41:DARK DENIM:34:SOLID:DENIM LONG PANTS</t>
  </si>
  <si>
    <t>DENIM LONG PANTS REGULAR MILEA DPBL41:DARK DENIM:36:SOLID:DENIM LONG PANTS</t>
  </si>
  <si>
    <t>DENIM LONG PANTS REGULAR MILEA DPBL41:DARK DENIM:38:SOLID:DENIM LONG PANTS</t>
  </si>
  <si>
    <t>DENIM LONG PANTS BSC SLIM FIT DPBL49:BLACK:28:SOLID:DENIM LONG PANTS</t>
  </si>
  <si>
    <t>DENIM LONG PANTS BSC SLIM FIT DPBL49:BLACK:30:SOLID:DENIM LONG PANTS</t>
  </si>
  <si>
    <t>DENIM LONG PANTS BSC SLIM FIT DPBL49:BLACK:34:SOLID:DENIM LONG PANTS</t>
  </si>
  <si>
    <t>DENIM LONG PANTS BSC SLIM FIT DPBL49:BLACK:36:SOLID:DENIM LONG PANTS</t>
  </si>
  <si>
    <t>DENIM LONG PANTS BSC SLIM FIT DPBL49:BLACK:38:SOLID:DENIM LONG PANTS</t>
  </si>
  <si>
    <t>DENIM LONG PANTS NS REGULAR FIT DPBL48:BLACK:28:SOLID:DENIM LONG PANTS</t>
  </si>
  <si>
    <t>DENIM LONG PANTS NS REGULAR FIT DPBL48:BLACK:30:SOLID:DENIM LONG PANTS</t>
  </si>
  <si>
    <t>DENIM LONG PANTS NS REGULAR FIT DPBL48:BLACK:34:SOLID:DENIM LONG PANTS</t>
  </si>
  <si>
    <t>DENIM LONG PANTS NS REGULAR FIT DPBL48:BLACK:36:SOLID:DENIM LONG PANTS</t>
  </si>
  <si>
    <t>DENIM LONG PANTS NS REGULAR FIT DPBL48:BLACK:38:SOLID:DENIM LONG PANTS</t>
  </si>
  <si>
    <t>DENIM LONG PANTS NS REGULAR FIT DPBL48:MEDIUM DENIM:28:SOLID:DENIM LONG PANTS</t>
  </si>
  <si>
    <t>DENIM LONG PANTS NS REGULAR FIT DPBL48:MEDIUM DENIM:30:SOLID:DENIM LONG PANTS</t>
  </si>
  <si>
    <t>DENIM LONG PANTS NS REGULAR FIT DPBL48:MEDIUM DENIM:34:SOLID:DENIM LONG PANTS</t>
  </si>
  <si>
    <t>DENIM LONG PANTS NS REGULAR FIT DPBL48:MEDIUM DENIM:36:SOLID:DENIM LONG PANTS</t>
  </si>
  <si>
    <t>DENIM LONG PANTS NS REGULAR FIT DPBL48:MEDIUM DENIM:38:SOLID:DENIM LONG PANTS</t>
  </si>
  <si>
    <t>DPBL50</t>
  </si>
  <si>
    <t>DENIM LONG PANTS WASHED TAPERED FIT DPBL50:FROST GREY:28:SOLID:DENIM LONG PANTS</t>
  </si>
  <si>
    <t>DENIM LONG PANTS WASHED TAPERED FIT DPBL50:FROST GREY:30:SOLID:DENIM LONG PANTS</t>
  </si>
  <si>
    <t>DENIM LONG PANTS WASHED TAPERED FIT DPBL50:FROST GREY:32:SOLID:DENIM LONG PANTS</t>
  </si>
  <si>
    <t>DENIM LONG PANTS WASHED TAPERED FIT DPBL50:FROST GREY:34:SOLID:DENIM LONG PANTS</t>
  </si>
  <si>
    <t>DENIM LONG PANTS WASHED TAPERED FIT DPBL50:FROST GREY:36:SOLID:DENIM LONG PANTS</t>
  </si>
  <si>
    <t>DENIM LONG PANTS WASHED TAPERED FIT DPBL50:FROST GREY:38:SOLID:DENIM LONG PANTS</t>
  </si>
  <si>
    <t>DENIM LONG PANTS WASHED TAPERED FIT DPBL50:MEDIUM DENIM:28:SOLID:DENIM LONG PANTS</t>
  </si>
  <si>
    <t>DENIM LONG PANTS WASHED TAPERED FIT DPBL50:MEDIUM DENIM:30:SOLID:DENIM LONG PANTS</t>
  </si>
  <si>
    <t>DENIM LONG PANTS WASHED TAPERED FIT DPBL50:MEDIUM DENIM:32:SOLID:DENIM LONG PANTS</t>
  </si>
  <si>
    <t>DENIM LONG PANTS WASHED TAPERED FIT DPBL50:MEDIUM DENIM:34:SOLID:DENIM LONG PANTS</t>
  </si>
  <si>
    <t>DENIM LONG PANTS WASHED TAPERED FIT DPBL50:MEDIUM DENIM:36:SOLID:DENIM LONG PANTS</t>
  </si>
  <si>
    <t>DENIM LONG PANTS WASHED TAPERED FIT DPBL50:MEDIUM DENIM:38:SOLID:DENIM LONG PANTS</t>
  </si>
  <si>
    <t>DENIM LONG PANTS WASHED TAPERED FIT DPBL50:LIGHT DENIM:28:SOLID:DENIM LONG PANTS</t>
  </si>
  <si>
    <t>DENIM LONG PANTS WASHED TAPERED FIT DPBL50:LIGHT DENIM:30:SOLID:DENIM LONG PANTS</t>
  </si>
  <si>
    <t>DENIM LONG PANTS WASHED TAPERED FIT DPBL50:LIGHT DENIM:32:SOLID:DENIM LONG PANTS</t>
  </si>
  <si>
    <t>DENIM LONG PANTS WASHED TAPERED FIT DPBL50:LIGHT DENIM:34:SOLID:DENIM LONG PANTS</t>
  </si>
  <si>
    <t>DENIM LONG PANTS WASHED TAPERED FIT DPBL50:LIGHT DENIM:36:SOLID:DENIM LONG PANTS</t>
  </si>
  <si>
    <t>DENIM LONG PANTS WASHED TAPERED FIT DPBL50:LIGHT DENIM:38:SOLID:DENIM LONG PANTS</t>
  </si>
  <si>
    <t>CMS03</t>
  </si>
  <si>
    <t>LONG PANTS NYLON CARGO PLOI KNEE CMS03:OLIVE:S:SOLID:LONG PANTS</t>
  </si>
  <si>
    <t>LONG PANTS NYLON CARGO PLOI KNEE CMS03:OLIVE:M:SOLID:LONG PANTS</t>
  </si>
  <si>
    <t>LONG PANTS NYLON CARGO PLOI KNEE CMS03:OLIVE:L:SOLID:LONG PANTS</t>
  </si>
  <si>
    <t>LONG PANTS NYLON CARGO PLOI KNEE CMS03:OLIVE:XL:SOLID:LONG PANTS</t>
  </si>
  <si>
    <t>LONG PANTS NYLON CARGO PLOI KNEE CMS03:OLIVE:XXL:SOLID:LONG PANTS</t>
  </si>
  <si>
    <t>LONG PANTS NYLON CARGO PLOI KNEE CMS03:CHARCOAL:S:SOLID:LONG PANTS</t>
  </si>
  <si>
    <t>LONG PANTS NYLON CARGO PLOI KNEE CMS03:CHARCOAL:M:SOLID:LONG PANTS</t>
  </si>
  <si>
    <t>LONG PANTS NYLON CARGO PLOI KNEE CMS03:CHARCOAL:L:SOLID:LONG PANTS</t>
  </si>
  <si>
    <t>LONG PANTS NYLON CARGO PLOI KNEE CMS03:CHARCOAL:XL:SOLID:LONG PANTS</t>
  </si>
  <si>
    <t>LONG PANTS NYLON CARGO PLOI KNEE CMS03:CHARCOAL:XXL:SOLID:LONG PANTS</t>
  </si>
  <si>
    <t>LONG PANTS SLIM FIT 5 POCKET TEXTURE LPWBL14:BLACK:28:SOLID:LONG PANTS</t>
  </si>
  <si>
    <t>LONG PANTS SLIM FIT 5 POCKET TEXTURE LPWBL14:BLACK:30:SOLID:LONG PANTS</t>
  </si>
  <si>
    <t>LONG PANTS SLIM FIT 5 POCKET TEXTURE LPWBL14:BLACK:34:SOLID:LONG PANTS</t>
  </si>
  <si>
    <t>LONG PANTS SLIM FIT 5 POCKET TEXTURE LPWBL14:BLACK:36:SOLID:LONG PANTS</t>
  </si>
  <si>
    <t>LONG PANTS SLIM FIT 5 POCKET TEXTURE LPWBL14:BLACK:38:SOLID:LONG PANTS</t>
  </si>
  <si>
    <t>LONG PANTS SLIM FIT 5 POCKET TEXTURE LPWBL14:SAND:28:SOLID:LONG PANTS</t>
  </si>
  <si>
    <t>LONG PANTS SLIM FIT 5 POCKET TEXTURE LPWBL14:SAND:30:SOLID:LONG PANTS</t>
  </si>
  <si>
    <t>LONG PANTS SLIM FIT 5 POCKET TEXTURE LPWBL14:SAND:34:SOLID:LONG PANTS</t>
  </si>
  <si>
    <t>LONG PANTS SLIM FIT 5 POCKET TEXTURE LPWBL14:SAND:36:SOLID:LONG PANTS</t>
  </si>
  <si>
    <t>LONG PANTS SLIM FIT 5 POCKET TEXTURE LPWBL14:SAND:38:SOLID:LONG PANTS</t>
  </si>
  <si>
    <t>LONG PANTS PULL ON TEXTURE DOBBY SLUB PWBLS04:SAND:28:SOLID:LONG PANTS</t>
  </si>
  <si>
    <t>LONG PANTS PULL ON TEXTURE DOBBY SLUB PWBLS04:SAND:30:SOLID:LONG PANTS</t>
  </si>
  <si>
    <t>LONG PANTS PULL ON TEXTURE DOBBY SLUB PWBLS04:SAND:34:SOLID:LONG PANTS</t>
  </si>
  <si>
    <t>LONG PANTS PULL ON TEXTURE DOBBY SLUB PWBLS04:SAND:36:SOLID:LONG PANTS</t>
  </si>
  <si>
    <t>LONG PANTS PULL ON TEXTURE DOBBY SLUB PWBLS04:SAND:38:SOLID:LONG PANTS</t>
  </si>
  <si>
    <t>LONG PANTS PULL ON TEXTURE DOBBY SLUB PWBLS04:CHARCOAL:28:SOLID:LONG PANTS</t>
  </si>
  <si>
    <t>LONG PANTS PULL ON TEXTURE DOBBY SLUB PWBLS04:CHARCOAL:30:SOLID:LONG PANTS</t>
  </si>
  <si>
    <t>LONG PANTS PULL ON TEXTURE DOBBY SLUB PWBLS04:CHARCOAL:34:SOLID:LONG PANTS</t>
  </si>
  <si>
    <t>LONG PANTS PULL ON TEXTURE DOBBY SLUB PWBLS04:CHARCOAL:36:SOLID:LONG PANTS</t>
  </si>
  <si>
    <t>LONG PANTS PULL ON TEXTURE DOBBY SLUB PWBLS04:CHARCOAL:38:SOLID:LONG PANTS</t>
  </si>
  <si>
    <t>LONG PANTS PULL ON TEXTURE DOBBY SLUB PWBLS04:OFF WHITE:28:SOLID:LONG PANTS</t>
  </si>
  <si>
    <t>LONG PANTS PULL ON TEXTURE DOBBY SLUB PWBLS04:OFF WHITE:30:SOLID:LONG PANTS</t>
  </si>
  <si>
    <t>LONG PANTS PULL ON TEXTURE DOBBY SLUB PWBLS04:OFF WHITE:34:SOLID:LONG PANTS</t>
  </si>
  <si>
    <t>LONG PANTS PULL ON TEXTURE DOBBY SLUB PWBLS04:OFF WHITE:36:SOLID:LONG PANTS</t>
  </si>
  <si>
    <t>LONG PANTS PULL ON TEXTURE DOBBY SLUB PWBLS04:OFF WHITE:38:SOLID:LONG PANTS</t>
  </si>
  <si>
    <t>LONG PANTS PULL ON TEXTURE DOBBY SLUB PWBLS04:BLACK:28:SOLID:LONG PANTS</t>
  </si>
  <si>
    <t>LONG PANTS PULL ON TEXTURE DOBBY SLUB PWBLS04:BLACK:30:SOLID:LONG PANTS</t>
  </si>
  <si>
    <t>LONG PANTS PULL ON TEXTURE DOBBY SLUB PWBLS04:BLACK:34:SOLID:LONG PANTS</t>
  </si>
  <si>
    <t>LONG PANTS PULL ON TEXTURE DOBBY SLUB PWBLS04:BLACK:36:SOLID:LONG PANTS</t>
  </si>
  <si>
    <t>LONG PANTS PULL ON TEXTURE DOBBY SLUB PWBLS04:BLACK:38:SOLID:LONG PANTS</t>
  </si>
  <si>
    <t>SHDP029</t>
  </si>
  <si>
    <t>DENIM SHORT PANTS RIPPED MALVIN BLUE SHDP029:DARK DENIM:28:SOLID:DENIM SHORT PANTS</t>
  </si>
  <si>
    <t>DENIM SHORT PANTS RIPPED MALVIN BLUE SHDP029:DARK DENIM:30:SOLID:DENIM SHORT PANTS</t>
  </si>
  <si>
    <t>DENIM SHORT PANTS RIPPED MALVIN BLUE SHDP029:DARK DENIM:32:SOLID:DENIM SHORT PANTS</t>
  </si>
  <si>
    <t>DENIM SHORT PANTS RIPPED MALVIN BLUE SHDP029:DARK DENIM:34:SOLID:DENIM SHORT PANTS</t>
  </si>
  <si>
    <t>DENIM SHORT PANTS RIPPED MALVIN BLUE SHDP029:DARK DENIM:36:SOLID:DENIM SHORT PANTS</t>
  </si>
  <si>
    <t>DENIM SHORT PANTS RIPPED MALVIN BLUE SHDP029:DARK DENIM:38:SOLID:DENIM SHORT PANTS</t>
  </si>
  <si>
    <t>SHDP028</t>
  </si>
  <si>
    <t>DENIM SHORT PANTS GRINDING TRUDY SHDP028:BLACK:28:SOLID:DENIM SHORT PANTS</t>
  </si>
  <si>
    <t>DENIM SHORT PANTS GRINDING TRUDY SHDP028:BLACK:30:SOLID:DENIM SHORT PANTS</t>
  </si>
  <si>
    <t>DENIM SHORT PANTS GRINDING TRUDY SHDP028:BLACK:32:SOLID:DENIM SHORT PANTS</t>
  </si>
  <si>
    <t>DENIM SHORT PANTS GRINDING TRUDY SHDP028:BLACK:34:SOLID:DENIM SHORT PANTS</t>
  </si>
  <si>
    <t>DENIM SHORT PANTS GRINDING TRUDY SHDP028:BLACK:36:SOLID:DENIM SHORT PANTS</t>
  </si>
  <si>
    <t>DENIM SHORT PANTS GRINDING TRUDY SHDP028:BLACK:38:SOLID:DENIM SHORT PANTS</t>
  </si>
  <si>
    <t>RBPG1</t>
  </si>
  <si>
    <t>SHORT PANTS RIB BOTTOM PRINT SLASH LINE RBPG1:KHAKI:S:PRINT:SHORT PANTS</t>
  </si>
  <si>
    <t>SHORT PANTS RIB BOTTOM PRINT SLASH LINE RBPG1:KHAKI:M:PRINT:SHORT PANTS</t>
  </si>
  <si>
    <t>SHORT PANTS RIB BOTTOM PRINT SLASH LINE RBPG1:KHAKI:L:PRINT:SHORT PANTS</t>
  </si>
  <si>
    <t>SHORT PANTS RIB BOTTOM PRINT SLASH LINE RBPG1:KHAKI:XL:PRINT:SHORT PANTS</t>
  </si>
  <si>
    <t>SHORT PANTS RIB BOTTOM PRINT SLASH LINE RBPG1:KHAKI:XXL:PRINT:SHORT PANTS</t>
  </si>
  <si>
    <t>SWCA01</t>
  </si>
  <si>
    <t>SHORT PANTS WOVEN CARGO REG TWILL SWCA01:BLACK:28:SOLID:SHORT PANTS</t>
  </si>
  <si>
    <t>SHORT PANTS WOVEN CARGO REG TWILL SWCA01:BLACK:30:SOLID:SHORT PANTS</t>
  </si>
  <si>
    <t>SHORT PANTS WOVEN CARGO REG TWILL SWCA01:BLACK:32:SOLID:SHORT PANTS</t>
  </si>
  <si>
    <t>SHORT PANTS WOVEN CARGO REG TWILL SWCA01:BLACK:34:SOLID:SHORT PANTS</t>
  </si>
  <si>
    <t>SHORT PANTS WOVEN CARGO REG TWILL SWCA01:BLACK:36:SOLID:SHORT PANTS</t>
  </si>
  <si>
    <t>SHORT PANTS WOVEN CARGO REG TWILL SWCA01:BLACK:38:SOLID:SHORT PANTS</t>
  </si>
  <si>
    <t>SHORT PANTS WOVEN CARGO REG TWILL SWCA01:KHAKI:28:SOLID:SHORT PANTS</t>
  </si>
  <si>
    <t>SHORT PANTS WOVEN CARGO REG TWILL SWCA01:KHAKI:30:SOLID:SHORT PANTS</t>
  </si>
  <si>
    <t>SHORT PANTS WOVEN CARGO REG TWILL SWCA01:KHAKI:32:SOLID:SHORT PANTS</t>
  </si>
  <si>
    <t>SHORT PANTS WOVEN CARGO REG TWILL SWCA01:KHAKI:34:SOLID:SHORT PANTS</t>
  </si>
  <si>
    <t>SHORT PANTS WOVEN CARGO REG TWILL SWCA01:KHAKI:36:SOLID:SHORT PANTS</t>
  </si>
  <si>
    <t>SHORT PANTS WOVEN CARGO REG TWILL SWCA01:KHAKI:38:SOLID:SHORT PANTS</t>
  </si>
  <si>
    <t>SWMS12</t>
  </si>
  <si>
    <t>SHORT PANTS WOVEN TWILL STRETCH SWMS12:KHAKI:S:SOLID:SHORT PANTS</t>
  </si>
  <si>
    <t>SHORT PANTS WOVEN TWILL STRETCH SWMS12:KHAKI:M:SOLID:SHORT PANTS</t>
  </si>
  <si>
    <t>SHORT PANTS WOVEN TWILL STRETCH SWMS12:KHAKI:L:SOLID:SHORT PANTS</t>
  </si>
  <si>
    <t>SHORT PANTS WOVEN TWILL STRETCH SWMS12:KHAKI:XL:SOLID:SHORT PANTS</t>
  </si>
  <si>
    <t>SHORT PANTS WOVEN TWILL STRETCH SWMS12:KHAKI:XXL:SOLID:SHORT PANTS</t>
  </si>
  <si>
    <t>SHORT PANTS WOVEN TWILL STRETCH SWMS12:BLACK:S:SOLID:SHORT PANTS</t>
  </si>
  <si>
    <t>SHORT PANTS WOVEN TWILL STRETCH SWMS12:BLACK:M:SOLID:SHORT PANTS</t>
  </si>
  <si>
    <t>SHORT PANTS WOVEN TWILL STRETCH SWMS12:BLACK:L:SOLID:SHORT PANTS</t>
  </si>
  <si>
    <t>SHORT PANTS WOVEN TWILL STRETCH SWMS12:BLACK:XL:SOLID:SHORT PANTS</t>
  </si>
  <si>
    <t>SHORT PANTS WOVEN TWILL STRETCH SWMS12:BLACK:XXL:SOLID:SHORT PANTS</t>
  </si>
  <si>
    <t>SHORT PANTS WOVEN TWILL STRETCH SWMS12:CHARCOAL:S:SOLID:SHORT PANTS</t>
  </si>
  <si>
    <t>SHORT PANTS WOVEN TWILL STRETCH SWMS12:CHARCOAL:M:SOLID:SHORT PANTS</t>
  </si>
  <si>
    <t>SHORT PANTS WOVEN TWILL STRETCH SWMS12:CHARCOAL:L:SOLID:SHORT PANTS</t>
  </si>
  <si>
    <t>SHORT PANTS WOVEN TWILL STRETCH SWMS12:CHARCOAL:XL:SOLID:SHORT PANTS</t>
  </si>
  <si>
    <t>SHORT PANTS WOVEN TWILL STRETCH SWMS12:CHARCOAL:XXL:SOLID:SHORT PANTS</t>
  </si>
  <si>
    <t>SHORT PANTS RIB BOTTOM PRINT CAMOU RBPG3:OLIVE:S:PRINT:SHORT PANTS</t>
  </si>
  <si>
    <t>SHORT PANTS RIB BOTTOM PRINT CAMOU RBPG3:OLIVE:M:PRINT:SHORT PANTS</t>
  </si>
  <si>
    <t>SHORT PANTS RIB BOTTOM PRINT CAMOU RBPG3:OLIVE:L:PRINT:SHORT PANTS</t>
  </si>
  <si>
    <t>SHORT PANTS RIB BOTTOM PRINT CAMOU RBPG3:OLIVE:XL:PRINT:SHORT PANTS</t>
  </si>
  <si>
    <t>SHORT PANTS RIB BOTTOM PRINT CAMOU RBPG3:OLIVE:XXL:PRINT:SHORT PANTS</t>
  </si>
  <si>
    <t>SHORT PANTS RIB BOTTOM PRINT CAMOU RBPG3:FROST GREY:S:PRINT:SHORT PANTS</t>
  </si>
  <si>
    <t>SHORT PANTS RIB BOTTOM PRINT CAMOU RBPG3:FROST GREY:M:PRINT:SHORT PANTS</t>
  </si>
  <si>
    <t>SHORT PANTS RIB BOTTOM PRINT CAMOU RBPG3:FROST GREY:L:PRINT:SHORT PANTS</t>
  </si>
  <si>
    <t>SHORT PANTS RIB BOTTOM PRINT CAMOU RBPG3:FROST GREY:XL:PRINT:SHORT PANTS</t>
  </si>
  <si>
    <t>SHORT PANTS RIB BOTTOM PRINT CAMOU RBPG3:FROST GREY:XXL:PRINT:SHORT PANTS</t>
  </si>
  <si>
    <t>SWCA02</t>
  </si>
  <si>
    <t>SHORT PANTS WOVEN NYLON CARGO VAR ZIPP SWCA02:KHAKI:S:SOLID:SHORT PANTS</t>
  </si>
  <si>
    <t>SHORT PANTS WOVEN NYLON CARGO VAR ZIPP SWCA02:KHAKI:M:SOLID:SHORT PANTS</t>
  </si>
  <si>
    <t>SHORT PANTS WOVEN NYLON CARGO VAR ZIPP SWCA02:KHAKI:L:SOLID:SHORT PANTS</t>
  </si>
  <si>
    <t>SHORT PANTS WOVEN NYLON CARGO VAR ZIPP SWCA02:KHAKI:XL:SOLID:SHORT PANTS</t>
  </si>
  <si>
    <t>SHORT PANTS WOVEN NYLON CARGO VAR ZIPP SWCA02:KHAKI:XXL:SOLID:SHORT PANTS</t>
  </si>
  <si>
    <t>SHORT PANTS WOVEN NYLON CARGO VAR ZIPP SWCA02:FROST GREY:S:SOLID:SHORT PANTS</t>
  </si>
  <si>
    <t>SHORT PANTS WOVEN NYLON CARGO VAR ZIPP SWCA02:FROST GREY:M:SOLID:SHORT PANTS</t>
  </si>
  <si>
    <t>SHORT PANTS WOVEN NYLON CARGO VAR ZIPP SWCA02:FROST GREY:L:SOLID:SHORT PANTS</t>
  </si>
  <si>
    <t>SHORT PANTS WOVEN NYLON CARGO VAR ZIPP SWCA02:FROST GREY:XL:SOLID:SHORT PANTS</t>
  </si>
  <si>
    <t>SHORT PANTS WOVEN NYLON CARGO VAR ZIPP SWCA02:FROST GREY:XXL:SOLID:SHORT PANTS</t>
  </si>
  <si>
    <t>SHORT PANTS WOVEN NYLON CARGO VAR ZIPP SWCA02:BLACK:S:SOLID:SHORT PANTS</t>
  </si>
  <si>
    <t>SHORT PANTS WOVEN NYLON CARGO VAR ZIPP SWCA02:BLACK:M:SOLID:SHORT PANTS</t>
  </si>
  <si>
    <t>SHORT PANTS WOVEN NYLON CARGO VAR ZIPP SWCA02:BLACK:L:SOLID:SHORT PANTS</t>
  </si>
  <si>
    <t>SHORT PANTS WOVEN NYLON CARGO VAR ZIPP SWCA02:BLACK:XL:SOLID:SHORT PANTS</t>
  </si>
  <si>
    <t>SHORT PANTS WOVEN NYLON CARGO VAR ZIPP SWCA02:BLACK:XXL:SOLID:SHORT PANTS</t>
  </si>
  <si>
    <t>JKK17</t>
  </si>
  <si>
    <t>JOGGER KNIT CARGO CUT N SEWN JKK17:OLIVE:S:SOLID:JOGGER</t>
  </si>
  <si>
    <t>JOGGER KNIT CARGO CUT N SEWN JKK17:OLIVE:M:SOLID:JOGGER</t>
  </si>
  <si>
    <t>JOGGER KNIT CARGO CUT N SEWN JKK17:OLIVE:L:SOLID:JOGGER</t>
  </si>
  <si>
    <t>JOGGER KNIT CARGO CUT N SEWN JKK17:OLIVE:XL:SOLID:JOGGER</t>
  </si>
  <si>
    <t>JOGGER KNIT CARGO CUT N SEWN JKK17:BROWN SUGAR:S:SOLID:JOGGER</t>
  </si>
  <si>
    <t>JOGGER KNIT CARGO CUT N SEWN JKK17:BROWN SUGAR:M:SOLID:JOGGER</t>
  </si>
  <si>
    <t>JOGGER KNIT CARGO CUT N SEWN JKK17:BROWN SUGAR:L:SOLID:JOGGER</t>
  </si>
  <si>
    <t>JOGGER KNIT CARGO CUT N SEWN JKK17:BROWN SUGAR:XL:SOLID:JOGGER</t>
  </si>
  <si>
    <t>JOGGER KNIT CARGO CUT N SEWN JKK17:TAUPE GREY:S:SOLID:JOGGER</t>
  </si>
  <si>
    <t>JOGGER KNIT CARGO CUT N SEWN JKK17:TAUPE GREY:M:SOLID:JOGGER</t>
  </si>
  <si>
    <t>JOGGER KNIT CARGO CUT N SEWN JKK17:TAUPE GREY:L:SOLID:JOGGER</t>
  </si>
  <si>
    <t>JOGGER KNIT CARGO CUT N SEWN JKK17:TAUPE GREY:XL:SOLID:JOGGER</t>
  </si>
  <si>
    <t>JOGGER KNIT CARGO CUT N SEWN JKK17:BLACK:S:SOLID:JOGGER</t>
  </si>
  <si>
    <t>JOGGER KNIT CARGO CUT N SEWN JKK17:BLACK:M:SOLID:JOGGER</t>
  </si>
  <si>
    <t>JOGGER KNIT CARGO CUT N SEWN JKK17:BLACK:L:SOLID:JOGGER</t>
  </si>
  <si>
    <t>JOGGER KNIT CARGO CUT N SEWN JKK17:BLACK:XL:SOLID:JOGGER</t>
  </si>
  <si>
    <t>JKF23</t>
  </si>
  <si>
    <t>JOGGER KNIT BASIC JKF23:KHAKI:S:SOLID:JOGGER</t>
  </si>
  <si>
    <t>JOGGER KNIT BASIC JKF23:KHAKI:M:SOLID:JOGGER</t>
  </si>
  <si>
    <t>JOGGER KNIT BASIC JKF23:KHAKI:L:SOLID:JOGGER</t>
  </si>
  <si>
    <t>JOGGER KNIT BASIC JKF23:KHAKI:XL:SOLID:JOGGER</t>
  </si>
  <si>
    <t>JOGGER KNIT BASIC JKF23:BROWN SUGAR:S:SOLID:JOGGER</t>
  </si>
  <si>
    <t>JOGGER KNIT BASIC JKF23:BROWN SUGAR:M:SOLID:JOGGER</t>
  </si>
  <si>
    <t>JOGGER KNIT BASIC JKF23:BROWN SUGAR:L:SOLID:JOGGER</t>
  </si>
  <si>
    <t>JOGGER KNIT BASIC JKF23:BROWN SUGAR:XL:SOLID:JOGGER</t>
  </si>
  <si>
    <t>JOGGER KNIT BASIC JKF23:OLIVE:S:SOLID:JOGGER</t>
  </si>
  <si>
    <t>JOGGER KNIT BASIC JKF23:OLIVE:M:SOLID:JOGGER</t>
  </si>
  <si>
    <t>JOGGER KNIT BASIC JKF23:OLIVE:L:SOLID:JOGGER</t>
  </si>
  <si>
    <t>JOGGER KNIT BASIC JKF23:OLIVE:XL:SOLID:JOGGER</t>
  </si>
  <si>
    <t>JOGGER KNIT BASIC JKF23:BLACK:S:SOLID:JOGGER</t>
  </si>
  <si>
    <t>JOGGER KNIT BASIC JKF23:BLACK:M:SOLID:JOGGER</t>
  </si>
  <si>
    <t>JOGGER KNIT BASIC JKF23:BLACK:L:SOLID:JOGGER</t>
  </si>
  <si>
    <t>JOGGER KNIT BASIC JKF23:BLACK:XL:SOLID:JOGGER</t>
  </si>
  <si>
    <t>JKG40</t>
  </si>
  <si>
    <t>JOGGER KNIT CUT N SEWN JKG40:MISTY LIGHT GREY:S:SOLID:JOGGER</t>
  </si>
  <si>
    <t>JOGGER KNIT CUT N SEWN JKG40:MISTY LIGHT GREY:M:SOLID:JOGGER</t>
  </si>
  <si>
    <t>JOGGER KNIT CUT N SEWN JKG40:MISTY LIGHT GREY:L:SOLID:JOGGER</t>
  </si>
  <si>
    <t>JOGGER KNIT CUT N SEWN JKG40:MISTY LIGHT GREY:XL:SOLID:JOGGER</t>
  </si>
  <si>
    <t>JOGGER KNIT CUT N SEWN JKG40:MISTY DARK GREY:S:SOLID:JOGGER</t>
  </si>
  <si>
    <t>JOGGER KNIT CUT N SEWN JKG40:MISTY DARK GREY:M:SOLID:JOGGER</t>
  </si>
  <si>
    <t>JOGGER KNIT CUT N SEWN JKG40:MISTY DARK GREY:L:SOLID:JOGGER</t>
  </si>
  <si>
    <t>JOGGER KNIT CUT N SEWN JKG40:MISTY DARK GREY:XL:SOLID:JOGGER</t>
  </si>
  <si>
    <t>JOGGER KNIT CUT N SEWN JKG40:BLACK:S:SOLID:JOGGER</t>
  </si>
  <si>
    <t>JOGGER KNIT CUT N SEWN JKG40:BLACK:M:SOLID:JOGGER</t>
  </si>
  <si>
    <t>JOGGER KNIT CUT N SEWN JKG40:BLACK:L:SOLID:JOGGER</t>
  </si>
  <si>
    <t>JOGGER KNIT CUT N SEWN JKG40:BLACK:XL:SOLID:JOGGER</t>
  </si>
  <si>
    <t>LPG07</t>
  </si>
  <si>
    <t>LONG PANTS KNIT LOOSE FIT CARGO LPG07:NAVY BLUE:S:SOLID:LONG PANTS</t>
  </si>
  <si>
    <t>LONG PANTS KNIT LOOSE FIT CARGO LPG07:NAVY BLUE:M:SOLID:LONG PANTS</t>
  </si>
  <si>
    <t>LONG PANTS KNIT LOOSE FIT CARGO LPG07:NAVY BLUE:L:SOLID:LONG PANTS</t>
  </si>
  <si>
    <t>LONG PANTS KNIT LOOSE FIT CARGO LPG07:NAVY BLUE:XL:SOLID:LONG PANTS</t>
  </si>
  <si>
    <t>LONG PANTS KNIT LOOSE FIT CARGO LPG07:MISTY DARK GREY:S:SOLID:LONG PANTS</t>
  </si>
  <si>
    <t>LONG PANTS KNIT LOOSE FIT CARGO LPG07:MISTY DARK GREY:M:SOLID:LONG PANTS</t>
  </si>
  <si>
    <t>LONG PANTS KNIT LOOSE FIT CARGO LPG07:MISTY DARK GREY:L:SOLID:LONG PANTS</t>
  </si>
  <si>
    <t>LONG PANTS KNIT LOOSE FIT CARGO LPG07:MISTY DARK GREY:XL:SOLID:LONG PANTS</t>
  </si>
  <si>
    <t>LONG PANTS KNIT LOOSE FIT CARGO LPG07:BLACK:S:SOLID:LONG PANTS</t>
  </si>
  <si>
    <t>LONG PANTS KNIT LOOSE FIT CARGO LPG07:BLACK:M:SOLID:LONG PANTS</t>
  </si>
  <si>
    <t>LONG PANTS KNIT LOOSE FIT CARGO LPG07:BLACK:L:SOLID:LONG PANTS</t>
  </si>
  <si>
    <t>LONG PANTS KNIT LOOSE FIT CARGO LPG07:BLACK:XL:SOLID:LONG PANTS</t>
  </si>
  <si>
    <t>KNIT SHORTS</t>
  </si>
  <si>
    <t>SKF27</t>
  </si>
  <si>
    <t>SHORT PANTS KNIT CARGO WITH BUCKLE SKF27:OLIVE:S:SOLID:SHORT PANTS</t>
  </si>
  <si>
    <t>SHORT PANTS KNIT CARGO WITH BUCKLE SKF27:OLIVE:M:SOLID:SHORT PANTS</t>
  </si>
  <si>
    <t>SHORT PANTS KNIT CARGO WITH BUCKLE SKF27:OLIVE:XL:SOLID:SHORT PANTS</t>
  </si>
  <si>
    <t>SHORT PANTS KNIT CARGO WITH BUCKLE SKF27:CHARCOAL:S:SOLID:SHORT PANTS</t>
  </si>
  <si>
    <t>SHORT PANTS KNIT CARGO WITH BUCKLE SKF27:CHARCOAL:M:SOLID:SHORT PANTS</t>
  </si>
  <si>
    <t>SHORT PANTS KNIT CARGO WITH BUCKLE SKF27:CHARCOAL:XL:SOLID:SHORT PANTS</t>
  </si>
  <si>
    <t>SKG46</t>
  </si>
  <si>
    <t>SHORT PANTS KNIT CUT N SEWN PATCH POCKET SKG46:JADE:S:SOLID:SHORT PANTS</t>
  </si>
  <si>
    <t>SHORT PANTS KNIT CUT N SEWN PATCH POCKET SKG46:JADE:M:SOLID:SHORT PANTS</t>
  </si>
  <si>
    <t>SHORT PANTS KNIT CUT N SEWN PATCH POCKET SKG46:JADE:L:SOLID:SHORT PANTS</t>
  </si>
  <si>
    <t>SHORT PANTS KNIT CUT N SEWN PATCH POCKET SKG46:JADE:XL:SOLID:SHORT PANTS</t>
  </si>
  <si>
    <t>SHORT PANTS KNIT CUT N SEWN PATCH POCKET SKG46:INDIGO BLUE:S:SOLID:SHORT PANTS</t>
  </si>
  <si>
    <t>SHORT PANTS KNIT CUT N SEWN PATCH POCKET SKG46:INDIGO BLUE:M:SOLID:SHORT PANTS</t>
  </si>
  <si>
    <t>SHORT PANTS KNIT CUT N SEWN PATCH POCKET SKG46:INDIGO BLUE:L:SOLID:SHORT PANTS</t>
  </si>
  <si>
    <t>SHORT PANTS KNIT CUT N SEWN PATCH POCKET SKG46:INDIGO BLUE:XL:SOLID:SHORT PANTS</t>
  </si>
  <si>
    <t>SHORT PANTS KNIT CUT N SEWN PATCH POCKET SKG46:KHAKI:S:SOLID:SHORT PANTS</t>
  </si>
  <si>
    <t>SHORT PANTS KNIT CUT N SEWN PATCH POCKET SKG46:KHAKI:M:SOLID:SHORT PANTS</t>
  </si>
  <si>
    <t>SHORT PANTS KNIT CUT N SEWN PATCH POCKET SKG46:KHAKI:L:SOLID:SHORT PANTS</t>
  </si>
  <si>
    <t>SHORT PANTS KNIT CUT N SEWN PATCH POCKET SKG46:KHAKI:XL:SOLID:SHORT PANTS</t>
  </si>
  <si>
    <t>SHORT PANTS KNIT CUT N SEWN PATCH POCKET SKG46:OLIVE:S:SOLID:SHORT PANTS</t>
  </si>
  <si>
    <t>SHORT PANTS KNIT CUT N SEWN PATCH POCKET SKG46:OLIVE:M:SOLID:SHORT PANTS</t>
  </si>
  <si>
    <t>SHORT PANTS KNIT CUT N SEWN PATCH POCKET SKG46:OLIVE:L:SOLID:SHORT PANTS</t>
  </si>
  <si>
    <t>SHORT PANTS KNIT CUT N SEWN PATCH POCKET SKG46:OLIVE:XL:SOLID:SHORT PANTS</t>
  </si>
  <si>
    <t>SHORT PANTS KNIT CUT N SEWN PATCH POCKET SKG46:MISTY LIGHT GREY:S:SOLID:SHORT PANTS</t>
  </si>
  <si>
    <t>SHORT PANTS KNIT CUT N SEWN PATCH POCKET SKG46:MISTY LIGHT GREY:M:SOLID:SHORT PANTS</t>
  </si>
  <si>
    <t>SHORT PANTS KNIT CUT N SEWN PATCH POCKET SKG46:MISTY LIGHT GREY:L:SOLID:SHORT PANTS</t>
  </si>
  <si>
    <t>SHORT PANTS KNIT CUT N SEWN PATCH POCKET SKG46:MISTY LIGHT GREY:XL:SOLID:SHORT PANTS</t>
  </si>
  <si>
    <t>SHORT PANTS KNIT CUT N SEWN PATCH POCKET SKG46:CHARCOAL:S:SOLID:SHORT PANTS</t>
  </si>
  <si>
    <t>SHORT PANTS KNIT CUT N SEWN PATCH POCKET SKG46:CHARCOAL:M:SOLID:SHORT PANTS</t>
  </si>
  <si>
    <t>SHORT PANTS KNIT CUT N SEWN PATCH POCKET SKG46:CHARCOAL:L:SOLID:SHORT PANTS</t>
  </si>
  <si>
    <t>SHORT PANTS KNIT CUT N SEWN PATCH POCKET SKG46:CHARCOAL:XL:SOLID:SHORT PANTS</t>
  </si>
  <si>
    <t>SKG48</t>
  </si>
  <si>
    <t>SHORT PANTS KNIT CARGO BAGGY FIT SKG48:OLIVE:S:SOLID:SHORT PANTS</t>
  </si>
  <si>
    <t>SHORT PANTS KNIT CARGO BAGGY FIT SKG48:OLIVE:M:SOLID:SHORT PANTS</t>
  </si>
  <si>
    <t>SHORT PANTS KNIT CARGO BAGGY FIT SKG48:OLIVE:L:SOLID:SHORT PANTS</t>
  </si>
  <si>
    <t>SHORT PANTS KNIT CARGO BAGGY FIT SKG48:OLIVE:XL:SOLID:SHORT PANTS</t>
  </si>
  <si>
    <t>SHORT PANTS KNIT CARGO BAGGY FIT SKG48:BLACK:S:SOLID:SHORT PANTS</t>
  </si>
  <si>
    <t>SHORT PANTS KNIT CARGO BAGGY FIT SKG48:BLACK:M:SOLID:SHORT PANTS</t>
  </si>
  <si>
    <t>SHORT PANTS KNIT CARGO BAGGY FIT SKG48:BLACK:L:SOLID:SHORT PANTS</t>
  </si>
  <si>
    <t>SHORT PANTS KNIT CARGO BAGGY FIT SKG48:BLACK:XL:SOLID:SHORT PANTS</t>
  </si>
  <si>
    <t>SKG50</t>
  </si>
  <si>
    <t>SHORT PANTS KNIT ZIPPER SHORTER FIT WITH VAR POCKET SKG50:MISTY LIGHT GREY:S:SOLID:SHORT PANTS</t>
  </si>
  <si>
    <t>SHORT PANTS KNIT ZIPPER SHORTER FIT WITH VAR POCKET SKG50:MISTY LIGHT GREY:M:SOLID:SHORT PANTS</t>
  </si>
  <si>
    <t>SHORT PANTS KNIT ZIPPER SHORTER FIT WITH VAR POCKET SKG50:MISTY LIGHT GREY:L:SOLID:SHORT PANTS</t>
  </si>
  <si>
    <t>SHORT PANTS KNIT ZIPPER SHORTER FIT WITH VAR POCKET SKG50:MISTY LIGHT GREY:XL:SOLID:SHORT PANTS</t>
  </si>
  <si>
    <t>SHORT PANTS KNIT ZIPPER SHORTER FIT WITH VAR POCKET SKG50:SAND:S:SOLID:SHORT PANTS</t>
  </si>
  <si>
    <t>SHORT PANTS KNIT ZIPPER SHORTER FIT WITH VAR POCKET SKG50:SAND:M:SOLID:SHORT PANTS</t>
  </si>
  <si>
    <t>SHORT PANTS KNIT ZIPPER SHORTER FIT WITH VAR POCKET SKG50:SAND:L:SOLID:SHORT PANTS</t>
  </si>
  <si>
    <t>SHORT PANTS KNIT ZIPPER SHORTER FIT WITH VAR POCKET SKG50:SAND:XL:SOLID:SHORT PANTS</t>
  </si>
  <si>
    <t>SHORT PANTS KNIT ZIPPER SHORTER FIT WITH VAR POCKET SKG50:BLACK:S:SOLID:SHORT PANTS</t>
  </si>
  <si>
    <t>SHORT PANTS KNIT ZIPPER SHORTER FIT WITH VAR POCKET SKG50:BLACK:M:SOLID:SHORT PANTS</t>
  </si>
  <si>
    <t>SHORT PANTS KNIT ZIPPER SHORTER FIT WITH VAR POCKET SKG50:BLACK:L:SOLID:SHORT PANTS</t>
  </si>
  <si>
    <t>SHORT PANTS KNIT ZIPPER SHORTER FIT WITH VAR POCKET SKG50:BLACK:XL:SOLID:SHORT PANTS</t>
  </si>
  <si>
    <t>SHORT PANTS KNIT ZIPPER SHORTER FIT WITH VAR POCKET SKG50:OLIVE:S:SOLID:SHORT PANTS</t>
  </si>
  <si>
    <t>SHORT PANTS KNIT ZIPPER SHORTER FIT WITH VAR POCKET SKG50:OLIVE:M:SOLID:SHORT PANTS</t>
  </si>
  <si>
    <t>SHORT PANTS KNIT ZIPPER SHORTER FIT WITH VAR POCKET SKG50:OLIVE:L:SOLID:SHORT PANTS</t>
  </si>
  <si>
    <t>SHORT PANTS KNIT ZIPPER SHORTER FIT WITH VAR POCKET SKG50:OLIVE:XL:SOLID:SHORT PANTS</t>
  </si>
  <si>
    <t>SHORT PANTS KNIT ZIPPER SHORTER FIT WITH VAR POCKET SKG50:CHARCOAL:S:SOLID:SHORT PANTS</t>
  </si>
  <si>
    <t>SHORT PANTS KNIT ZIPPER SHORTER FIT WITH VAR POCKET SKG50:CHARCOAL:M:SOLID:SHORT PANTS</t>
  </si>
  <si>
    <t>SHORT PANTS KNIT ZIPPER SHORTER FIT WITH VAR POCKET SKG50:CHARCOAL:L:SOLID:SHORT PANTS</t>
  </si>
  <si>
    <t>SHORT PANTS KNIT ZIPPER SHORTER FIT WITH VAR POCKET SKG50:CHARCOAL:XL:SOLID:SHORT PANTS</t>
  </si>
  <si>
    <t>SKG49</t>
  </si>
  <si>
    <t>SHORT PANTS KNIT BASIC BACK POCKET EMBRO  SKG49:RUSTIC ORANGE:S:SOLID:SHORT PANTS</t>
  </si>
  <si>
    <t>SHORT PANTS KNIT BASIC BACK POCKET EMBRO  SKG49:RUSTIC ORANGE:M:SOLID:SHORT PANTS</t>
  </si>
  <si>
    <t>SHORT PANTS KNIT BASIC BACK POCKET EMBRO  SKG49:RUSTIC ORANGE:L:SOLID:SHORT PANTS</t>
  </si>
  <si>
    <t>SHORT PANTS KNIT BASIC BACK POCKET EMBRO  SKG49:RUSTIC ORANGE:XL:SOLID:SHORT PANTS</t>
  </si>
  <si>
    <t>SHORT PANTS KNIT BASIC BACK POCKET EMBRO  SKG49:KHAKI:S:SOLID:SHORT PANTS</t>
  </si>
  <si>
    <t>SHORT PANTS KNIT BASIC BACK POCKET EMBRO  SKG49:KHAKI:M:SOLID:SHORT PANTS</t>
  </si>
  <si>
    <t>SHORT PANTS KNIT BASIC BACK POCKET EMBRO  SKG49:KHAKI:L:SOLID:SHORT PANTS</t>
  </si>
  <si>
    <t>SHORT PANTS KNIT BASIC BACK POCKET EMBRO  SKG49:KHAKI:XL:SOLID:SHORT PANTS</t>
  </si>
  <si>
    <t>SHORT PANTS KNIT BASIC BACK POCKET EMBRO  SKG49:OLIVE:S:SOLID:SHORT PANTS</t>
  </si>
  <si>
    <t>SHORT PANTS KNIT BASIC BACK POCKET EMBRO  SKG49:OLIVE:M:SOLID:SHORT PANTS</t>
  </si>
  <si>
    <t>SHORT PANTS KNIT BASIC BACK POCKET EMBRO  SKG49:OLIVE:L:SOLID:SHORT PANTS</t>
  </si>
  <si>
    <t>SHORT PANTS KNIT BASIC BACK POCKET EMBRO  SKG49:OLIVE:XL:SOLID:SHORT PANTS</t>
  </si>
  <si>
    <t>SHORT PANTS KNIT BASIC BACK POCKET EMBRO  SKG49:NAVY BLUE:S:SOLID:SHORT PANTS</t>
  </si>
  <si>
    <t>SHORT PANTS KNIT BASIC BACK POCKET EMBRO  SKG49:NAVY BLUE:M:SOLID:SHORT PANTS</t>
  </si>
  <si>
    <t>SHORT PANTS KNIT BASIC BACK POCKET EMBRO  SKG49:NAVY BLUE:L:SOLID:SHORT PANTS</t>
  </si>
  <si>
    <t>SHORT PANTS KNIT BASIC BACK POCKET EMBRO  SKG49:NAVY BLUE:XL:SOLID:SHORT PANTS</t>
  </si>
  <si>
    <t>SHORT PANTS KNIT BASIC BACK POCKET EMBRO  SKG49:MISTY DARK GREY:S:SOLID:SHORT PANTS</t>
  </si>
  <si>
    <t>SHORT PANTS KNIT BASIC BACK POCKET EMBRO  SKG49:MISTY DARK GREY:M:SOLID:SHORT PANTS</t>
  </si>
  <si>
    <t>SHORT PANTS KNIT BASIC BACK POCKET EMBRO  SKG49:MISTY DARK GREY:L:SOLID:SHORT PANTS</t>
  </si>
  <si>
    <t>SHORT PANTS KNIT BASIC BACK POCKET EMBRO  SKG49:MISTY DARK GREY:XL:SOLID:SHORT PANTS</t>
  </si>
  <si>
    <t>SHORT PANTS KNIT BASIC BACK POCKET EMBRO  SKG49:BLACK:S:SOLID:SHORT PANTS</t>
  </si>
  <si>
    <t>SHORT PANTS KNIT BASIC BACK POCKET EMBRO  SKG49:BLACK:M:SOLID:SHORT PANTS</t>
  </si>
  <si>
    <t>SHORT PANTS KNIT BASIC BACK POCKET EMBRO  SKG49:BLACK:L:SOLID:SHORT PANTS</t>
  </si>
  <si>
    <t>SHORT PANTS KNIT BASIC BACK POCKET EMBRO  SKG49:BLACK:XL:SOLID:SHORT PANTS</t>
  </si>
  <si>
    <t>JKK18</t>
  </si>
  <si>
    <t>JOGGER KNIT CARGO THREE POCKET JKK18:SAND:S:SOLID:JOGGER</t>
  </si>
  <si>
    <t>JOGGER KNIT CARGO THREE POCKET JKK18:SAND:M:SOLID:JOGGER</t>
  </si>
  <si>
    <t>JOGGER KNIT CARGO THREE POCKET JKK18:SAND:L:SOLID:JOGGER</t>
  </si>
  <si>
    <t>JOGGER KNIT CARGO THREE POCKET JKK18:SAND:XL:SOLID:JOGGER</t>
  </si>
  <si>
    <t>JOGGER KNIT CARGO THREE POCKET JKK18:BROWN SUGAR:S:SOLID:JOGGER</t>
  </si>
  <si>
    <t>JOGGER KNIT CARGO THREE POCKET JKK18:BROWN SUGAR:M:SOLID:JOGGER</t>
  </si>
  <si>
    <t>JOGGER KNIT CARGO THREE POCKET JKK18:BROWN SUGAR:L:SOLID:JOGGER</t>
  </si>
  <si>
    <t>JOGGER KNIT CARGO THREE POCKET JKK18:BROWN SUGAR:XL:SOLID:JOGGER</t>
  </si>
  <si>
    <t>JOGGER KNIT CARGO THREE POCKET JKK18:OLIVE:S:SOLID:JOGGER</t>
  </si>
  <si>
    <t>JOGGER KNIT CARGO THREE POCKET JKK18:OLIVE:M:SOLID:JOGGER</t>
  </si>
  <si>
    <t>JOGGER KNIT CARGO THREE POCKET JKK18:OLIVE:L:SOLID:JOGGER</t>
  </si>
  <si>
    <t>JOGGER KNIT CARGO THREE POCKET JKK18:OLIVE:XL:SOLID:JOGGER</t>
  </si>
  <si>
    <t>JOGGER KNIT CARGO THREE POCKET JKK18:BLACK:S:SOLID:JOGGER</t>
  </si>
  <si>
    <t>JOGGER KNIT CARGO THREE POCKET JKK18:BLACK:M:SOLID:JOGGER</t>
  </si>
  <si>
    <t>JOGGER KNIT CARGO THREE POCKET JKK18:BLACK:L:SOLID:JOGGER</t>
  </si>
  <si>
    <t>JOGGER KNIT CARGO THREE POCKET JKK18:BLACK:XL:SOLID:JOGGER</t>
  </si>
  <si>
    <t>JKF241</t>
  </si>
  <si>
    <t>JOGGER KNIT BASIC PATCH POCKET JKF241:SAND:S:SOLID:JOGGER</t>
  </si>
  <si>
    <t>JOGGER KNIT BASIC PATCH POCKET JKF241:SAND:M:SOLID:JOGGER</t>
  </si>
  <si>
    <t>JOGGER KNIT BASIC PATCH POCKET JKF241:SAND:L:SOLID:JOGGER</t>
  </si>
  <si>
    <t>JOGGER KNIT BASIC PATCH POCKET JKF241:SAND:XL:SOLID:JOGGER</t>
  </si>
  <si>
    <t>JOGGER KNIT BASIC PATCH POCKET JKF241:NAVY BLUE:S:SOLID:JOGGER</t>
  </si>
  <si>
    <t>JOGGER KNIT BASIC PATCH POCKET JKF241:NAVY BLUE:M:SOLID:JOGGER</t>
  </si>
  <si>
    <t>JOGGER KNIT BASIC PATCH POCKET JKF241:NAVY BLUE:L:SOLID:JOGGER</t>
  </si>
  <si>
    <t>JOGGER KNIT BASIC PATCH POCKET JKF241:NAVY BLUE:XL:SOLID:JOGGER</t>
  </si>
  <si>
    <t>JOGGER KNIT BASIC PATCH POCKET JKF241:OLIVE:S:SOLID:JOGGER</t>
  </si>
  <si>
    <t>JOGGER KNIT BASIC PATCH POCKET JKF241:OLIVE:M:SOLID:JOGGER</t>
  </si>
  <si>
    <t>JOGGER KNIT BASIC PATCH POCKET JKF241:OLIVE:L:SOLID:JOGGER</t>
  </si>
  <si>
    <t>JOGGER KNIT BASIC PATCH POCKET JKF241:OLIVE:XL:SOLID:JOGGER</t>
  </si>
  <si>
    <t>JOGGER KNIT BASIC PATCH POCKET JKF241:CHARCOAL:S:SOLID:JOGGER</t>
  </si>
  <si>
    <t>JOGGER KNIT BASIC PATCH POCKET JKF241:CHARCOAL:M:SOLID:JOGGER</t>
  </si>
  <si>
    <t>JOGGER KNIT BASIC PATCH POCKET JKF241:CHARCOAL:L:SOLID:JOGGER</t>
  </si>
  <si>
    <t>JOGGER KNIT BASIC PATCH POCKET JKF241:CHARCOAL:XL:SOLID:JOGGER</t>
  </si>
  <si>
    <t>JOGGER KNIT BASIC PATCH POCKET JKF241:BLACK:S:SOLID:JOGGER</t>
  </si>
  <si>
    <t>JOGGER KNIT BASIC PATCH POCKET JKF241:BLACK:M:SOLID:JOGGER</t>
  </si>
  <si>
    <t>JOGGER KNIT BASIC PATCH POCKET JKF241:BLACK:L:SOLID:JOGGER</t>
  </si>
  <si>
    <t>JOGGER KNIT BASIC PATCH POCKET JKF241:BLACK:XL:SOLID:JOGGER</t>
  </si>
  <si>
    <t>SHORT PANTS KNIT CARGO WITH BUCKLE SKF27:OLIVE:L:SOLID:SHORT PANTS</t>
  </si>
  <si>
    <t>SHORT PANTS KNIT CARGO WITH BUCKLE SKF27:CHARCOAL:L:SOLID:SHORT PANTS</t>
  </si>
  <si>
    <t>SKG51</t>
  </si>
  <si>
    <t>SHORT PANTS KNIT BASIC BACK POCKET SKG51:SAND:S:SOLID:SHORT PANTS</t>
  </si>
  <si>
    <t>SHORT PANTS KNIT BASIC BACK POCKET SKG51:SAND:M:SOLID:SHORT PANTS</t>
  </si>
  <si>
    <t>SHORT PANTS KNIT BASIC BACK POCKET SKG51:SAND:L:SOLID:SHORT PANTS</t>
  </si>
  <si>
    <t>SHORT PANTS KNIT BASIC BACK POCKET SKG51:SAND:XL:SOLID:SHORT PANTS</t>
  </si>
  <si>
    <t>SHORT PANTS KNIT BASIC BACK POCKET SKG51:CHARCOAL:S:SOLID:SHORT PANTS</t>
  </si>
  <si>
    <t>SHORT PANTS KNIT BASIC BACK POCKET SKG51:CHARCOAL:M:SOLID:SHORT PANTS</t>
  </si>
  <si>
    <t>SHORT PANTS KNIT BASIC BACK POCKET SKG51:CHARCOAL:L:SOLID:SHORT PANTS</t>
  </si>
  <si>
    <t>SHORT PANTS KNIT BASIC BACK POCKET SKG51:CHARCOAL:XL:SOLID:SHORT PANTS</t>
  </si>
  <si>
    <t>DPBL42</t>
  </si>
  <si>
    <t>DENIM LONG PANTS LP DENIM CARGO 3 POCKET DPBL42:BLACK:28:SOLID:DENIM LONG PANTS</t>
  </si>
  <si>
    <t>DENIM LONG PANTS LP DENIM CARGO 3 POCKET DPBL42:BLACK:30:SOLID:DENIM LONG PANTS</t>
  </si>
  <si>
    <t>DENIM LONG PANTS LP DENIM CARGO 3 POCKET DPBL42:BLACK:32:SOLID:DENIM LONG PANTS</t>
  </si>
  <si>
    <t>DENIM LONG PANTS LP DENIM CARGO 3 POCKET DPBL42:BLACK:34:SOLID:DENIM LONG PANTS</t>
  </si>
  <si>
    <t>DENIM LONG PANTS LP DENIM CARGO 3 POCKET DPBL42:BLACK:36:SOLID:DENIM LONG PANTS</t>
  </si>
  <si>
    <t>DENIM LONG PANTS LP DENIM CARGO 3 POCKET DPBL42:BLACK:38:SOLID:DENIM LONG PANTS</t>
  </si>
  <si>
    <t>DENIM LONG PANTS LP DENIM CARGO 3 POCKET DPBL42:DARK DENIM:28:SOLID:DENIM LONG PANTS</t>
  </si>
  <si>
    <t>DENIM LONG PANTS LP DENIM CARGO 3 POCKET DPBL42:DARK DENIM:30:SOLID:DENIM LONG PANTS</t>
  </si>
  <si>
    <t>DENIM LONG PANTS LP DENIM CARGO 3 POCKET DPBL42:DARK DENIM:32:SOLID:DENIM LONG PANTS</t>
  </si>
  <si>
    <t>DENIM LONG PANTS LP DENIM CARGO 3 POCKET DPBL42:DARK DENIM:34:SOLID:DENIM LONG PANTS</t>
  </si>
  <si>
    <t>DENIM LONG PANTS LP DENIM CARGO 3 POCKET DPBL42:DARK DENIM:36:SOLID:DENIM LONG PANTS</t>
  </si>
  <si>
    <t>DENIM LONG PANTS LP DENIM CARGO 3 POCKET DPBL42:DARK DENIM:38:SOLID:DENIM LONG PANTS</t>
  </si>
  <si>
    <t>DENIM LONG PANTS LP DENIM CARGO 3 POCKET DPBL42:LIGHT DENIM:28:SOLID:DENIM LONG PANTS</t>
  </si>
  <si>
    <t>DENIM LONG PANTS LP DENIM CARGO 3 POCKET DPBL42:LIGHT DENIM:30:SOLID:DENIM LONG PANTS</t>
  </si>
  <si>
    <t>DENIM LONG PANTS LP DENIM CARGO 3 POCKET DPBL42:LIGHT DENIM:32:SOLID:DENIM LONG PANTS</t>
  </si>
  <si>
    <t>DENIM LONG PANTS LP DENIM CARGO 3 POCKET DPBL42:LIGHT DENIM:34:SOLID:DENIM LONG PANTS</t>
  </si>
  <si>
    <t>DENIM LONG PANTS LP DENIM CARGO 3 POCKET DPBL42:LIGHT DENIM:36:SOLID:DENIM LONG PANTS</t>
  </si>
  <si>
    <t>DENIM LONG PANTS LP DENIM CARGO 3 POCKET DPBL42:LIGHT DENIM:38:SOLID:DENIM LONG PANTS</t>
  </si>
  <si>
    <t>DPBL44</t>
  </si>
  <si>
    <t>DENIM LONG PANTS SLIM BASIC DPBL44:BLACK:28:SOLID:DENIM LONG PANTS</t>
  </si>
  <si>
    <t>DENIM LONG PANTS SLIM BASIC DPBL44:BLACK:30:SOLID:DENIM LONG PANTS</t>
  </si>
  <si>
    <t>DENIM LONG PANTS SLIM BASIC DPBL44:BLACK:32:SOLID:DENIM LONG PANTS</t>
  </si>
  <si>
    <t>DENIM LONG PANTS SLIM BASIC DPBL44:BLACK:34:SOLID:DENIM LONG PANTS</t>
  </si>
  <si>
    <t>DENIM LONG PANTS SLIM BASIC DPBL44:BLACK:36:SOLID:DENIM LONG PANTS</t>
  </si>
  <si>
    <t>DENIM LONG PANTS SLIM BASIC DPBL44:BLACK:38:SOLID:DENIM LONG PANTS</t>
  </si>
  <si>
    <t>DENIM LONG PANTS SLIM BASIC DPBL44:FROST GREY:28:SOLID:DENIM LONG PANTS</t>
  </si>
  <si>
    <t>DENIM LONG PANTS SLIM BASIC DPBL44:FROST GREY:30:SOLID:DENIM LONG PANTS</t>
  </si>
  <si>
    <t>DENIM LONG PANTS SLIM BASIC DPBL44:FROST GREY:32:SOLID:DENIM LONG PANTS</t>
  </si>
  <si>
    <t>DENIM LONG PANTS SLIM BASIC DPBL44:FROST GREY:34:SOLID:DENIM LONG PANTS</t>
  </si>
  <si>
    <t>DENIM LONG PANTS SLIM BASIC DPBL44:FROST GREY:36:SOLID:DENIM LONG PANTS</t>
  </si>
  <si>
    <t>DENIM LONG PANTS SLIM BASIC DPBL44:FROST GREY:38:SOLID:DENIM LONG PANTS</t>
  </si>
  <si>
    <t>DENIM LONG PANTS SLIM BASIC DPBL44:MEDIUM DENIM:28:SOLID:DENIM LONG PANTS</t>
  </si>
  <si>
    <t>DENIM LONG PANTS SLIM BASIC DPBL44:MEDIUM DENIM:30:SOLID:DENIM LONG PANTS</t>
  </si>
  <si>
    <t>DENIM LONG PANTS SLIM BASIC DPBL44:MEDIUM DENIM:32:SOLID:DENIM LONG PANTS</t>
  </si>
  <si>
    <t>DENIM LONG PANTS SLIM BASIC DPBL44:MEDIUM DENIM:34:SOLID:DENIM LONG PANTS</t>
  </si>
  <si>
    <t>DENIM LONG PANTS SLIM BASIC DPBL44:MEDIUM DENIM:36:SOLID:DENIM LONG PANTS</t>
  </si>
  <si>
    <t>DENIM LONG PANTS SLIM BASIC DPBL44:MEDIUM DENIM:38:SOLID:DENIM LONG PANTS</t>
  </si>
  <si>
    <t>DENIM LONG PANTS SLIM BASIC DPBL44:LIGHT DENIM:28:SOLID:DENIM LONG PANTS</t>
  </si>
  <si>
    <t>DENIM LONG PANTS SLIM BASIC DPBL44:LIGHT DENIM:30:SOLID:DENIM LONG PANTS</t>
  </si>
  <si>
    <t>DENIM LONG PANTS SLIM BASIC DPBL44:LIGHT DENIM:32:SOLID:DENIM LONG PANTS</t>
  </si>
  <si>
    <t>DENIM LONG PANTS SLIM BASIC DPBL44:LIGHT DENIM:34:SOLID:DENIM LONG PANTS</t>
  </si>
  <si>
    <t>DENIM LONG PANTS SLIM BASIC DPBL44:LIGHT DENIM:36:SOLID:DENIM LONG PANTS</t>
  </si>
  <si>
    <t>DENIM LONG PANTS SLIM BASIC DPBL44:LIGHT DENIM:38:SOLID:DENIM LONG PANTS</t>
  </si>
  <si>
    <t>DPBL45</t>
  </si>
  <si>
    <t>DENIM LONG PANTS DENIM REGULAR FIT BASIC DPBL45:BLACK:28:SOLID:DENIM LONG PANTS</t>
  </si>
  <si>
    <t>DENIM LONG PANTS DENIM REGULAR FIT BASIC DPBL45:BLACK:30:SOLID:DENIM LONG PANTS</t>
  </si>
  <si>
    <t>DENIM LONG PANTS DENIM REGULAR FIT BASIC DPBL45:BLACK:32:SOLID:DENIM LONG PANTS</t>
  </si>
  <si>
    <t>DENIM LONG PANTS DENIM REGULAR FIT BASIC DPBL45:BLACK:34:SOLID:DENIM LONG PANTS</t>
  </si>
  <si>
    <t>DENIM LONG PANTS DENIM REGULAR FIT BASIC DPBL45:BLACK:36:SOLID:DENIM LONG PANTS</t>
  </si>
  <si>
    <t>DENIM LONG PANTS DENIM REGULAR FIT BASIC DPBL45:BLACK:38:SOLID:DENIM LONG PANTS</t>
  </si>
  <si>
    <t>DENIM LONG PANTS DENIM REGULAR FIT BASIC DPBL45:DARK DENIM:28:SOLID:DENIM LONG PANTS</t>
  </si>
  <si>
    <t>DENIM LONG PANTS DENIM REGULAR FIT BASIC DPBL45:DARK DENIM:30:SOLID:DENIM LONG PANTS</t>
  </si>
  <si>
    <t>DENIM LONG PANTS DENIM REGULAR FIT BASIC DPBL45:DARK DENIM:32:SOLID:DENIM LONG PANTS</t>
  </si>
  <si>
    <t>DENIM LONG PANTS DENIM REGULAR FIT BASIC DPBL45:DARK DENIM:34:SOLID:DENIM LONG PANTS</t>
  </si>
  <si>
    <t>DENIM LONG PANTS DENIM REGULAR FIT BASIC DPBL45:DARK DENIM:36:SOLID:DENIM LONG PANTS</t>
  </si>
  <si>
    <t>DENIM LONG PANTS DENIM REGULAR FIT BASIC DPBL45:DARK DENIM:38:SOLID:DENIM LONG PANTS</t>
  </si>
  <si>
    <t>DENIM LONG PANTS DENIM REGULAR FIT BASIC DPBL45:MEDIUM DENIM:28:SOLID:DENIM LONG PANTS</t>
  </si>
  <si>
    <t>DENIM LONG PANTS DENIM REGULAR FIT BASIC DPBL45:MEDIUM DENIM:30:SOLID:DENIM LONG PANTS</t>
  </si>
  <si>
    <t>DENIM LONG PANTS DENIM REGULAR FIT BASIC DPBL45:MEDIUM DENIM:32:SOLID:DENIM LONG PANTS</t>
  </si>
  <si>
    <t>DENIM LONG PANTS DENIM REGULAR FIT BASIC DPBL45:MEDIUM DENIM:34:SOLID:DENIM LONG PANTS</t>
  </si>
  <si>
    <t>DENIM LONG PANTS DENIM REGULAR FIT BASIC DPBL45:MEDIUM DENIM:36:SOLID:DENIM LONG PANTS</t>
  </si>
  <si>
    <t>DENIM LONG PANTS DENIM REGULAR FIT BASIC DPBL45:MEDIUM DENIM:38:SOLID:DENIM LONG PANTS</t>
  </si>
  <si>
    <t>DPBL43</t>
  </si>
  <si>
    <t>DENIM LONG PANTS SLIM DESTROY DPBL43:BLACK:28:SOLID:DENIM LONG PANTS</t>
  </si>
  <si>
    <t>DENIM LONG PANTS SLIM DESTROY DPBL43:BLACK:30:SOLID:DENIM LONG PANTS</t>
  </si>
  <si>
    <t>DENIM LONG PANTS SLIM DESTROY DPBL43:BLACK:32:SOLID:DENIM LONG PANTS</t>
  </si>
  <si>
    <t>DENIM LONG PANTS SLIM DESTROY DPBL43:BLACK:34:SOLID:DENIM LONG PANTS</t>
  </si>
  <si>
    <t>DENIM LONG PANTS SLIM DESTROY DPBL43:BLACK:36:SOLID:DENIM LONG PANTS</t>
  </si>
  <si>
    <t>DENIM LONG PANTS SLIM DESTROY DPBL43:BLACK:38:SOLID:DENIM LONG PANTS</t>
  </si>
  <si>
    <t>DENIM LONG PANTS SLIM DESTROY DPBL43:DARK DENIM:28:SOLID:DENIM LONG PANTS</t>
  </si>
  <si>
    <t>DENIM LONG PANTS SLIM DESTROY DPBL43:DARK DENIM:30:SOLID:DENIM LONG PANTS</t>
  </si>
  <si>
    <t>DENIM LONG PANTS SLIM DESTROY DPBL43:DARK DENIM:32:SOLID:DENIM LONG PANTS</t>
  </si>
  <si>
    <t>DENIM LONG PANTS SLIM DESTROY DPBL43:DARK DENIM:34:SOLID:DENIM LONG PANTS</t>
  </si>
  <si>
    <t>DENIM LONG PANTS SLIM DESTROY DPBL43:DARK DENIM:36:SOLID:DENIM LONG PANTS</t>
  </si>
  <si>
    <t>DENIM LONG PANTS SLIM DESTROY DPBL43:DARK DENIM:38:SOLID:DENIM LONG PANTS</t>
  </si>
  <si>
    <t>DENIM LONG PANTS SLIM DESTROY DPBL43:MEDIUM DENIM:28:SOLID:DENIM LONG PANTS</t>
  </si>
  <si>
    <t>DENIM LONG PANTS SLIM DESTROY DPBL43:MEDIUM DENIM:30:SOLID:DENIM LONG PANTS</t>
  </si>
  <si>
    <t>DENIM LONG PANTS SLIM DESTROY DPBL43:MEDIUM DENIM:32:SOLID:DENIM LONG PANTS</t>
  </si>
  <si>
    <t>DENIM LONG PANTS SLIM DESTROY DPBL43:MEDIUM DENIM:34:SOLID:DENIM LONG PANTS</t>
  </si>
  <si>
    <t>DENIM LONG PANTS SLIM DESTROY DPBL43:MEDIUM DENIM:36:SOLID:DENIM LONG PANTS</t>
  </si>
  <si>
    <t>DENIM LONG PANTS SLIM DESTROY DPBL43:MEDIUM DENIM:38:SOLID:DENIM LONG PANTS</t>
  </si>
  <si>
    <t>DPP048</t>
  </si>
  <si>
    <t>DENIM LONG PANTS SLIM FIT COLOR DENIM DPP048:OFF WHITE:28:SOLID:DENIM LONG PANTS</t>
  </si>
  <si>
    <t>DENIM LONG PANTS SLIM FIT COLOR DENIM DPP048:OFF WHITE:30:SOLID:DENIM LONG PANTS</t>
  </si>
  <si>
    <t>DENIM LONG PANTS SLIM FIT COLOR DENIM DPP048:OFF WHITE:32:SOLID:DENIM LONG PANTS</t>
  </si>
  <si>
    <t>DENIM LONG PANTS SLIM FIT COLOR DENIM DPP048:OFF WHITE:34:SOLID:DENIM LONG PANTS</t>
  </si>
  <si>
    <t>DENIM LONG PANTS SLIM FIT COLOR DENIM DPP048:OFF WHITE:36:SOLID:DENIM LONG PANTS</t>
  </si>
  <si>
    <t>DENIM LONG PANTS SLIM FIT COLOR DENIM DPP048:OFF WHITE:38:SOLID:DENIM LONG PANTS</t>
  </si>
  <si>
    <t>DENIM LONG PANTS SLIM FIT COLOR DENIM DPP048:BLACK:28:SOLID:DENIM LONG PANTS</t>
  </si>
  <si>
    <t>DENIM LONG PANTS SLIM FIT COLOR DENIM DPP048:BLACK:30:SOLID:DENIM LONG PANTS</t>
  </si>
  <si>
    <t>DENIM LONG PANTS SLIM FIT COLOR DENIM DPP048:BLACK:32:SOLID:DENIM LONG PANTS</t>
  </si>
  <si>
    <t>DENIM LONG PANTS SLIM FIT COLOR DENIM DPP048:BLACK:34:SOLID:DENIM LONG PANTS</t>
  </si>
  <si>
    <t>DENIM LONG PANTS SLIM FIT COLOR DENIM DPP048:BLACK:36:SOLID:DENIM LONG PANTS</t>
  </si>
  <si>
    <t>DENIM LONG PANTS SLIM FIT COLOR DENIM DPP048:BLACK:38:SOLID:DENIM LONG PANTS</t>
  </si>
  <si>
    <t>DENIM LONG PANTS SLIM FIT COLOR DENIM DPP048:PASTEL GREY:28:SOLID:DENIM LONG PANTS</t>
  </si>
  <si>
    <t>DENIM LONG PANTS SLIM FIT COLOR DENIM DPP048:PASTEL GREY:30:SOLID:DENIM LONG PANTS</t>
  </si>
  <si>
    <t>DENIM LONG PANTS SLIM FIT COLOR DENIM DPP048:PASTEL GREY:32:SOLID:DENIM LONG PANTS</t>
  </si>
  <si>
    <t>DENIM LONG PANTS SLIM FIT COLOR DENIM DPP048:PASTEL GREY:34:SOLID:DENIM LONG PANTS</t>
  </si>
  <si>
    <t>DENIM LONG PANTS SLIM FIT COLOR DENIM DPP048:PASTEL GREY:36:SOLID:DENIM LONG PANTS</t>
  </si>
  <si>
    <t>DENIM LONG PANTS SLIM FIT COLOR DENIM DPP048:PASTEL GREY:38:SOLID:DENIM LONG PANTS</t>
  </si>
  <si>
    <t>DENIM LONG PANTS SLIM FIT COLOR DENIM DPP048:KHAKI:28:SOLID:DENIM LONG PANTS</t>
  </si>
  <si>
    <t>DENIM LONG PANTS SLIM FIT COLOR DENIM DPP048:KHAKI:30:SOLID:DENIM LONG PANTS</t>
  </si>
  <si>
    <t>DENIM LONG PANTS SLIM FIT COLOR DENIM DPP048:KHAKI:32:SOLID:DENIM LONG PANTS</t>
  </si>
  <si>
    <t>DENIM LONG PANTS SLIM FIT COLOR DENIM DPP048:KHAKI:34:SOLID:DENIM LONG PANTS</t>
  </si>
  <si>
    <t>DENIM LONG PANTS SLIM FIT COLOR DENIM DPP048:KHAKI:36:SOLID:DENIM LONG PANTS</t>
  </si>
  <si>
    <t>DENIM LONG PANTS SLIM FIT COLOR DENIM DPP048:KHAKI:38:SOLID:DENIM LONG PANTS</t>
  </si>
  <si>
    <t>LPWBL13</t>
  </si>
  <si>
    <t>LONG PANTS WOVEN CARGO CANVAS LPWBL13:BLACK:28:SOLID:LONG PANTS</t>
  </si>
  <si>
    <t>LONG PANTS WOVEN CARGO CANVAS LPWBL13:BLACK:30:SOLID:LONG PANTS</t>
  </si>
  <si>
    <t>LONG PANTS WOVEN CARGO CANVAS LPWBL13:BLACK:32:SOLID:LONG PANTS</t>
  </si>
  <si>
    <t>LONG PANTS WOVEN CARGO CANVAS LPWBL13:BLACK:34:SOLID:LONG PANTS</t>
  </si>
  <si>
    <t>LONG PANTS WOVEN CARGO CANVAS LPWBL13:BLACK:36:SOLID:LONG PANTS</t>
  </si>
  <si>
    <t>LONG PANTS WOVEN CARGO CANVAS LPWBL13:BLACK:38:SOLID:LONG PANTS</t>
  </si>
  <si>
    <t>LONG PANTS WOVEN CARGO CANVAS LPWBL13:KHAKI:28:SOLID:LONG PANTS</t>
  </si>
  <si>
    <t>LONG PANTS WOVEN CARGO CANVAS LPWBL13:KHAKI:30:SOLID:LONG PANTS</t>
  </si>
  <si>
    <t>LONG PANTS WOVEN CARGO CANVAS LPWBL13:KHAKI:32:SOLID:LONG PANTS</t>
  </si>
  <si>
    <t>LONG PANTS WOVEN CARGO CANVAS LPWBL13:KHAKI:34:SOLID:LONG PANTS</t>
  </si>
  <si>
    <t>LONG PANTS WOVEN CARGO CANVAS LPWBL13:KHAKI:36:SOLID:LONG PANTS</t>
  </si>
  <si>
    <t>LONG PANTS WOVEN CARGO CANVAS LPWBL13:KHAKI:38:SOLID:LONG PANTS</t>
  </si>
  <si>
    <t>LONG PANTS WOVEN CARGO CANVAS LPWBL13:OLIVE:28:SOLID:LONG PANTS</t>
  </si>
  <si>
    <t>LONG PANTS WOVEN CARGO CANVAS LPWBL13:OLIVE:30:SOLID:LONG PANTS</t>
  </si>
  <si>
    <t>LONG PANTS WOVEN CARGO CANVAS LPWBL13:OLIVE:32:SOLID:LONG PANTS</t>
  </si>
  <si>
    <t>LONG PANTS WOVEN CARGO CANVAS LPWBL13:OLIVE:34:SOLID:LONG PANTS</t>
  </si>
  <si>
    <t>LONG PANTS WOVEN CARGO CANVAS LPWBL13:OLIVE:36:SOLID:LONG PANTS</t>
  </si>
  <si>
    <t>LONG PANTS WOVEN CARGO CANVAS LPWBL13:OLIVE:38:SOLID:LONG PANTS</t>
  </si>
  <si>
    <t>JPWG01</t>
  </si>
  <si>
    <t>JOGGER WOVEN PANTS CARGO VAR TWILLTAPE JPWG01:BLACK:S:SOLID:JOGGER</t>
  </si>
  <si>
    <t>JOGGER WOVEN PANTS CARGO VAR TWILLTAPE JPWG01:BLACK:M:SOLID:JOGGER</t>
  </si>
  <si>
    <t>JOGGER WOVEN PANTS CARGO VAR TWILLTAPE JPWG01:BLACK:L:SOLID:JOGGER</t>
  </si>
  <si>
    <t>JOGGER WOVEN PANTS CARGO VAR TWILLTAPE JPWG01:BLACK:XL:SOLID:JOGGER</t>
  </si>
  <si>
    <t>JOGGER WOVEN PANTS CARGO VAR TWILLTAPE JPWG01:BLACK:XXL:SOLID:JOGGER</t>
  </si>
  <si>
    <t>JOGGER WOVEN PANTS CARGO VAR TWILLTAPE JPWG01:KHAKI:S:SOLID:JOGGER</t>
  </si>
  <si>
    <t>JOGGER WOVEN PANTS CARGO VAR TWILLTAPE JPWG01:KHAKI:M:SOLID:JOGGER</t>
  </si>
  <si>
    <t>JOGGER WOVEN PANTS CARGO VAR TWILLTAPE JPWG01:KHAKI:L:SOLID:JOGGER</t>
  </si>
  <si>
    <t>JOGGER WOVEN PANTS CARGO VAR TWILLTAPE JPWG01:KHAKI:XL:SOLID:JOGGER</t>
  </si>
  <si>
    <t>JOGGER WOVEN PANTS CARGO VAR TWILLTAPE JPWG01:KHAKI:XXL:SOLID:JOGGER</t>
  </si>
  <si>
    <t>PWBLS03</t>
  </si>
  <si>
    <t>JOGGER WOVEN PANTS BASIC COLOR SERIES PWBLS03:PASTEL GREY:S:SOLID:JOGGER</t>
  </si>
  <si>
    <t>JOGGER WOVEN PANTS BASIC COLOR SERIES PWBLS03:PASTEL GREY:M:SOLID:JOGGER</t>
  </si>
  <si>
    <t>JOGGER WOVEN PANTS BASIC COLOR SERIES PWBLS03:PASTEL GREY:L:SOLID:JOGGER</t>
  </si>
  <si>
    <t>JOGGER WOVEN PANTS BASIC COLOR SERIES PWBLS03:PASTEL GREY:XL:SOLID:JOGGER</t>
  </si>
  <si>
    <t>JOGGER WOVEN PANTS BASIC COLOR SERIES PWBLS03:PASTEL GREY:XXL:SOLID:JOGGER</t>
  </si>
  <si>
    <t>JOGGER WOVEN PANTS BASIC COLOR SERIES PWBLS03:OLIVE:S:SOLID:JOGGER</t>
  </si>
  <si>
    <t>JOGGER WOVEN PANTS BASIC COLOR SERIES PWBLS03:OLIVE:M:SOLID:JOGGER</t>
  </si>
  <si>
    <t>JOGGER WOVEN PANTS BASIC COLOR SERIES PWBLS03:OLIVE:L:SOLID:JOGGER</t>
  </si>
  <si>
    <t>JOGGER WOVEN PANTS BASIC COLOR SERIES PWBLS03:OLIVE:XL:SOLID:JOGGER</t>
  </si>
  <si>
    <t>JOGGER WOVEN PANTS BASIC COLOR SERIES PWBLS03:OLIVE:XXL:SOLID:JOGGER</t>
  </si>
  <si>
    <t>JOGGER WOVEN PANTS BASIC COLOR SERIES PWBLS03:RUSTIC BROWN:S:SOLID:JOGGER</t>
  </si>
  <si>
    <t>JOGGER WOVEN PANTS BASIC COLOR SERIES PWBLS03:RUSTIC BROWN:M:SOLID:JOGGER</t>
  </si>
  <si>
    <t>JOGGER WOVEN PANTS BASIC COLOR SERIES PWBLS03:RUSTIC BROWN:L:SOLID:JOGGER</t>
  </si>
  <si>
    <t>JOGGER WOVEN PANTS BASIC COLOR SERIES PWBLS03:RUSTIC BROWN:XL:SOLID:JOGGER</t>
  </si>
  <si>
    <t>JOGGER WOVEN PANTS BASIC COLOR SERIES PWBLS03:RUSTIC BROWN:XXL:SOLID:JOGGER</t>
  </si>
  <si>
    <t>JOGGER WOVEN PANTS BASIC COLOR SERIES PWBLS03:BLACK:S:SOLID:JOGGER</t>
  </si>
  <si>
    <t>JOGGER WOVEN PANTS BASIC COLOR SERIES PWBLS03:BLACK:M:SOLID:JOGGER</t>
  </si>
  <si>
    <t>JOGGER WOVEN PANTS BASIC COLOR SERIES PWBLS03:BLACK:L:SOLID:JOGGER</t>
  </si>
  <si>
    <t>JOGGER WOVEN PANTS BASIC COLOR SERIES PWBLS03:BLACK:XL:SOLID:JOGGER</t>
  </si>
  <si>
    <t>JOGGER WOVEN PANTS BASIC COLOR SERIES PWBLS03:BLACK:XXL:SOLID:JOGGER</t>
  </si>
  <si>
    <t>LPCS3</t>
  </si>
  <si>
    <t>LONG PANTS FIVE POCKET WATER REPELLENT LPCS3:KHAKI:28:SOLID:LONG PANTS</t>
  </si>
  <si>
    <t>LONG PANTS FIVE POCKET WATER REPELLENT LPCS3:KHAKI:30:SOLID:LONG PANTS</t>
  </si>
  <si>
    <t>LONG PANTS FIVE POCKET WATER REPELLENT LPCS3:KHAKI:32:SOLID:LONG PANTS</t>
  </si>
  <si>
    <t>LONG PANTS FIVE POCKET WATER REPELLENT LPCS3:KHAKI:34:SOLID:LONG PANTS</t>
  </si>
  <si>
    <t>LONG PANTS FIVE POCKET WATER REPELLENT LPCS3:KHAKI:36:SOLID:LONG PANTS</t>
  </si>
  <si>
    <t>LONG PANTS FIVE POCKET WATER REPELLENT LPCS3:KHAKI:38:SOLID:LONG PANTS</t>
  </si>
  <si>
    <t>LONG PANTS FIVE POCKET WATER REPELLENT LPCS3:CHARCOAL:28:SOLID:LONG PANTS</t>
  </si>
  <si>
    <t>LONG PANTS FIVE POCKET WATER REPELLENT LPCS3:CHARCOAL:30:SOLID:LONG PANTS</t>
  </si>
  <si>
    <t>LONG PANTS FIVE POCKET WATER REPELLENT LPCS3:CHARCOAL:34:SOLID:LONG PANTS</t>
  </si>
  <si>
    <t>LONG PANTS FIVE POCKET WATER REPELLENT LPCS3:CHARCOAL:36:SOLID:LONG PANTS</t>
  </si>
  <si>
    <t>LONG PANTS FIVE POCKET WATER REPELLENT LPCS3:CHARCOAL:38:SOLID:LONG PANTS</t>
  </si>
  <si>
    <t>LONG PANTS FIVE POCKET WATER REPELLENT LPCS3:OLIVE:28:SOLID:LONG PANTS</t>
  </si>
  <si>
    <t>LONG PANTS FIVE POCKET WATER REPELLENT LPCS3:OLIVE:30:SOLID:LONG PANTS</t>
  </si>
  <si>
    <t>LONG PANTS FIVE POCKET WATER REPELLENT LPCS3:OLIVE:32:SOLID:LONG PANTS</t>
  </si>
  <si>
    <t>LONG PANTS FIVE POCKET WATER REPELLENT LPCS3:OLIVE:34:SOLID:LONG PANTS</t>
  </si>
  <si>
    <t>LONG PANTS FIVE POCKET WATER REPELLENT LPCS3:OLIVE:36:SOLID:LONG PANTS</t>
  </si>
  <si>
    <t>LONG PANTS FIVE POCKET WATER REPELLENT LPCS3:OLIVE:38:SOLID:LONG PANTS</t>
  </si>
  <si>
    <t>LONG PANTS FIVE POCKET WATER REPELLENT LPCS3:BLACK:28:SOLID:LONG PANTS</t>
  </si>
  <si>
    <t>LONG PANTS FIVE POCKET WATER REPELLENT LPCS3:BLACK:30:SOLID:LONG PANTS</t>
  </si>
  <si>
    <t>LONG PANTS FIVE POCKET WATER REPELLENT LPCS3:BLACK:32:SOLID:LONG PANTS</t>
  </si>
  <si>
    <t>LONG PANTS FIVE POCKET WATER REPELLENT LPCS3:BLACK:34:SOLID:LONG PANTS</t>
  </si>
  <si>
    <t>LONG PANTS FIVE POCKET WATER REPELLENT LPCS3:BLACK:36:SOLID:LONG PANTS</t>
  </si>
  <si>
    <t>LONG PANTS FIVE POCKET WATER REPELLENT LPCS3:BLACK:38:SOLID:LONG PANTS</t>
  </si>
  <si>
    <t>LONG PANTS FIVE POCKET WATER REPELLENT LPCS3:CHARCOAL:32:SOLID:LONG PANTS</t>
  </si>
  <si>
    <t>JOGGER WOVEN PANTS BASIC COLOR SERIES PWBLS03:KHAKI:S:SOLID:JOGGER</t>
  </si>
  <si>
    <t>JOGGER WOVEN PANTS BASIC COLOR SERIES PWBLS03:KHAKI:M:SOLID:JOGGER</t>
  </si>
  <si>
    <t>JOGGER WOVEN PANTS BASIC COLOR SERIES PWBLS03:KHAKI:XL:SOLID:JOGGER</t>
  </si>
  <si>
    <t>JOGGER WOVEN PANTS BASIC COLOR SERIES PWBLS03:KHAKI:XXL:SOLID:JOGGER</t>
  </si>
  <si>
    <t>JOGGER WOVEN PANTS BASIC COLOR SERIES PWBLS03:CHARCOAL:S:SOLID:JOGGER</t>
  </si>
  <si>
    <t>JOGGER WOVEN PANTS BASIC COLOR SERIES PWBLS03:CHARCOAL:M:SOLID:JOGGER</t>
  </si>
  <si>
    <t>JOGGER WOVEN PANTS BASIC COLOR SERIES PWBLS03:CHARCOAL:XL:SOLID:JOGGER</t>
  </si>
  <si>
    <t>JOGGER WOVEN PANTS BASIC COLOR SERIES PWBLS03:CHARCOAL:XXL:SOLID:JOGGER</t>
  </si>
  <si>
    <t>JOGGER WOVEN PANTS BASIC COLOR SERIES PWBLS03:JADE:S:SOLID:JOGGER</t>
  </si>
  <si>
    <t>JOGGER WOVEN PANTS BASIC COLOR SERIES PWBLS03:JADE:M:SOLID:JOGGER</t>
  </si>
  <si>
    <t>JOGGER WOVEN PANTS BASIC COLOR SERIES PWBLS03:JADE:XL:SOLID:JOGGER</t>
  </si>
  <si>
    <t>JOGGER WOVEN PANTS BASIC COLOR SERIES PWBLS03:JADE:XXL:SOLID:JOGGER</t>
  </si>
  <si>
    <t>JOGGER WOVEN PANTS BASIC COLOR SERIES PWBLS03:NAVY BLUE:S:SOLID:JOGGER</t>
  </si>
  <si>
    <t>JOGGER WOVEN PANTS BASIC COLOR SERIES PWBLS03:NAVY BLUE:M:SOLID:JOGGER</t>
  </si>
  <si>
    <t>JOGGER WOVEN PANTS BASIC COLOR SERIES PWBLS03:NAVY BLUE:XL:SOLID:JOGGER</t>
  </si>
  <si>
    <t>JOGGER WOVEN PANTS BASIC COLOR SERIES PWBLS03:NAVY BLUE:XXL:SOLID:JOGGER</t>
  </si>
  <si>
    <t>SHDP033</t>
  </si>
  <si>
    <t>DENIM SHORT PANTS CARGO BIG POCKET RYU SHDP033:BLACK:28:SOLID:DENIM SHORT PANTS</t>
  </si>
  <si>
    <t>DENIM SHORT PANTS CARGO BIG POCKET RYU SHDP033:BLACK:30:SOLID:DENIM SHORT PANTS</t>
  </si>
  <si>
    <t>DENIM SHORT PANTS CARGO BIG POCKET RYU SHDP033:BLACK:32:SOLID:DENIM SHORT PANTS</t>
  </si>
  <si>
    <t>DENIM SHORT PANTS CARGO BIG POCKET RYU SHDP033:BLACK:34:SOLID:DENIM SHORT PANTS</t>
  </si>
  <si>
    <t>DENIM SHORT PANTS CARGO BIG POCKET RYU SHDP033:BLACK:36:SOLID:DENIM SHORT PANTS</t>
  </si>
  <si>
    <t>DENIM SHORT PANTS CARGO BIG POCKET RYU SHDP033:BLACK:38:SOLID:DENIM SHORT PANTS</t>
  </si>
  <si>
    <t>DENIM SHORT PANTS CARGO BIG POCKET RYU SHDP033:FROST GREY:28:SOLID:DENIM SHORT PANTS</t>
  </si>
  <si>
    <t>DENIM SHORT PANTS CARGO BIG POCKET RYU SHDP033:FROST GREY:30:SOLID:DENIM SHORT PANTS</t>
  </si>
  <si>
    <t>DENIM SHORT PANTS CARGO BIG POCKET RYU SHDP033:FROST GREY:32:SOLID:DENIM SHORT PANTS</t>
  </si>
  <si>
    <t>DENIM SHORT PANTS CARGO BIG POCKET RYU SHDP033:FROST GREY:34:SOLID:DENIM SHORT PANTS</t>
  </si>
  <si>
    <t>DENIM SHORT PANTS CARGO BIG POCKET RYU SHDP033:FROST GREY:36:SOLID:DENIM SHORT PANTS</t>
  </si>
  <si>
    <t>DENIM SHORT PANTS CARGO BIG POCKET RYU SHDP033:FROST GREY:38:SOLID:DENIM SHORT PANTS</t>
  </si>
  <si>
    <t>DENIM SHORT PANTS CARGO BIG POCKET RYU SHDP033:DARK DENIM:28:SOLID:DENIM SHORT PANTS</t>
  </si>
  <si>
    <t>DENIM SHORT PANTS CARGO BIG POCKET RYU SHDP033:DARK DENIM:30:SOLID:DENIM SHORT PANTS</t>
  </si>
  <si>
    <t>DENIM SHORT PANTS CARGO BIG POCKET RYU SHDP033:DARK DENIM:32:SOLID:DENIM SHORT PANTS</t>
  </si>
  <si>
    <t>DENIM SHORT PANTS CARGO BIG POCKET RYU SHDP033:DARK DENIM:34:SOLID:DENIM SHORT PANTS</t>
  </si>
  <si>
    <t>DENIM SHORT PANTS CARGO BIG POCKET RYU SHDP033:DARK DENIM:36:SOLID:DENIM SHORT PANTS</t>
  </si>
  <si>
    <t>DENIM SHORT PANTS CARGO BIG POCKET RYU SHDP033:DARK DENIM:38:SOLID:DENIM SHORT PANTS</t>
  </si>
  <si>
    <t>DENIM SHORT PANTS CARGO BIG POCKET RYU SHDP033:MEDIUM DENIM:28:SOLID:DENIM SHORT PANTS</t>
  </si>
  <si>
    <t>DENIM SHORT PANTS CARGO BIG POCKET RYU SHDP033:MEDIUM DENIM:30:SOLID:DENIM SHORT PANTS</t>
  </si>
  <si>
    <t>DENIM SHORT PANTS CARGO BIG POCKET RYU SHDP033:MEDIUM DENIM:32:SOLID:DENIM SHORT PANTS</t>
  </si>
  <si>
    <t>DENIM SHORT PANTS CARGO BIG POCKET RYU SHDP033:MEDIUM DENIM:34:SOLID:DENIM SHORT PANTS</t>
  </si>
  <si>
    <t>DENIM SHORT PANTS CARGO BIG POCKET RYU SHDP033:MEDIUM DENIM:36:SOLID:DENIM SHORT PANTS</t>
  </si>
  <si>
    <t>DENIM SHORT PANTS CARGO BIG POCKET RYU SHDP033:MEDIUM DENIM:38:SOLID:DENIM SHORT PANTS</t>
  </si>
  <si>
    <t>SHDBLS01</t>
  </si>
  <si>
    <t>DENIM SHORT PANTS BASIC SLIM FIT SHDBLS01:CHARCOAL:28:SOLID:DENIM SHORT PANTS</t>
  </si>
  <si>
    <t>DENIM SHORT PANTS BASIC SLIM FIT SHDBLS01:CHARCOAL:30:SOLID:DENIM SHORT PANTS</t>
  </si>
  <si>
    <t>DENIM SHORT PANTS BASIC SLIM FIT SHDBLS01:CHARCOAL:32:SOLID:DENIM SHORT PANTS</t>
  </si>
  <si>
    <t>DENIM SHORT PANTS BASIC SLIM FIT SHDBLS01:CHARCOAL:34:SOLID:DENIM SHORT PANTS</t>
  </si>
  <si>
    <t>DENIM SHORT PANTS BASIC SLIM FIT SHDBLS01:CHARCOAL:36:SOLID:DENIM SHORT PANTS</t>
  </si>
  <si>
    <t>DENIM SHORT PANTS BASIC SLIM FIT SHDBLS01:CHARCOAL:38:SOLID:DENIM SHORT PANTS</t>
  </si>
  <si>
    <t>DENIM SHORT PANTS BASIC SLIM FIT SHDBLS01:MEDIUM DENIM:28:SOLID:DENIM SHORT PANTS</t>
  </si>
  <si>
    <t>DENIM SHORT PANTS BASIC SLIM FIT SHDBLS01:MEDIUM DENIM:30:SOLID:DENIM SHORT PANTS</t>
  </si>
  <si>
    <t>DENIM SHORT PANTS BASIC SLIM FIT SHDBLS01:MEDIUM DENIM:32:SOLID:DENIM SHORT PANTS</t>
  </si>
  <si>
    <t>DENIM SHORT PANTS BASIC SLIM FIT SHDBLS01:MEDIUM DENIM:34:SOLID:DENIM SHORT PANTS</t>
  </si>
  <si>
    <t>DENIM SHORT PANTS BASIC SLIM FIT SHDBLS01:MEDIUM DENIM:36:SOLID:DENIM SHORT PANTS</t>
  </si>
  <si>
    <t>DENIM SHORT PANTS BASIC SLIM FIT SHDBLS01:MEDIUM DENIM:38:SOLID:DENIM SHORT PANTS</t>
  </si>
  <si>
    <t>DENIM SHORT PANTS BASIC SLIM FIT SHDBLS01:BLACK:28:SOLID:DENIM SHORT PANTS</t>
  </si>
  <si>
    <t>DENIM SHORT PANTS BASIC SLIM FIT SHDBLS01:BLACK:30:SOLID:DENIM SHORT PANTS</t>
  </si>
  <si>
    <t>DENIM SHORT PANTS BASIC SLIM FIT SHDBLS01:BLACK:32:SOLID:DENIM SHORT PANTS</t>
  </si>
  <si>
    <t>DENIM SHORT PANTS BASIC SLIM FIT SHDBLS01:BLACK:34:SOLID:DENIM SHORT PANTS</t>
  </si>
  <si>
    <t>DENIM SHORT PANTS BASIC SLIM FIT SHDBLS01:BLACK:36:SOLID:DENIM SHORT PANTS</t>
  </si>
  <si>
    <t>DENIM SHORT PANTS BASIC SLIM FIT SHDBLS01:BLACK:38:SOLID:DENIM SHORT PANTS</t>
  </si>
  <si>
    <t>DENIM SHORT PANTS BASIC SLIM FIT SHDBLS01:DARK DENIM:28:SOLID:DENIM SHORT PANTS</t>
  </si>
  <si>
    <t>DENIM SHORT PANTS BASIC SLIM FIT SHDBLS01:DARK DENIM:30:SOLID:DENIM SHORT PANTS</t>
  </si>
  <si>
    <t>DENIM SHORT PANTS BASIC SLIM FIT SHDBLS01:DARK DENIM:32:SOLID:DENIM SHORT PANTS</t>
  </si>
  <si>
    <t>DENIM SHORT PANTS BASIC SLIM FIT SHDBLS01:DARK DENIM:34:SOLID:DENIM SHORT PANTS</t>
  </si>
  <si>
    <t>DENIM SHORT PANTS BASIC SLIM FIT SHDBLS01:DARK DENIM:36:SOLID:DENIM SHORT PANTS</t>
  </si>
  <si>
    <t>DENIM SHORT PANTS BASIC SLIM FIT SHDBLS01:DARK DENIM:38:SOLID:DENIM SHORT PANTS</t>
  </si>
  <si>
    <t>SWSS01</t>
  </si>
  <si>
    <t>SHORT PANTS WOVEN TWILL TEXTURE SWSS01:BLACK:S:SOLID:SHORT PANTS</t>
  </si>
  <si>
    <t>SHORT PANTS WOVEN TWILL TEXTURE SWSS01:BLACK:M:SOLID:SHORT PANTS</t>
  </si>
  <si>
    <t>SHORT PANTS WOVEN TWILL TEXTURE SWSS01:BLACK:XL:SOLID:SHORT PANTS</t>
  </si>
  <si>
    <t>SHORT PANTS WOVEN TWILL TEXTURE SWSS01:BLACK:XXL:SOLID:SHORT PANTS</t>
  </si>
  <si>
    <t>SHORT PANTS WOVEN TWILL TEXTURE SWSS01:KHAKI:S:SOLID:SHORT PANTS</t>
  </si>
  <si>
    <t>SHORT PANTS WOVEN TWILL TEXTURE SWSS01:KHAKI:M:SOLID:SHORT PANTS</t>
  </si>
  <si>
    <t>SHORT PANTS WOVEN TWILL TEXTURE SWSS01:KHAKI:XL:SOLID:SHORT PANTS</t>
  </si>
  <si>
    <t>SHORT PANTS WOVEN TWILL TEXTURE SWSS01:KHAKI:XXL:SOLID:SHORT PANTS</t>
  </si>
  <si>
    <t>RBPG5</t>
  </si>
  <si>
    <t>SHORT PANTS RIB BOTTOM PRINT HERRINGBONE RBPG5:CHRISTMAS GREEN:S:SOLID:SHORT PANTS</t>
  </si>
  <si>
    <t>SHORT PANTS RIB BOTTOM PRINT HERRINGBONE RBPG5:CHRISTMAS GREEN:M:SOLID:SHORT PANTS</t>
  </si>
  <si>
    <t>SHORT PANTS RIB BOTTOM PRINT HERRINGBONE RBPG5:CHRISTMAS GREEN:XL:SOLID:SHORT PANTS</t>
  </si>
  <si>
    <t>SHORT PANTS RIB BOTTOM PRINT HERRINGBONE RBPG5:CHRISTMAS GREEN:XXL:SOLID:SHORT PANTS</t>
  </si>
  <si>
    <t>SHORT PANTS RIB BOTTOM PRINT HERRINGBONE RBPG5:PASTEL GREY:S:SOLID:SHORT PANTS</t>
  </si>
  <si>
    <t>SHORT PANTS RIB BOTTOM PRINT HERRINGBONE RBPG5:PASTEL GREY:M:SOLID:SHORT PANTS</t>
  </si>
  <si>
    <t>SHORT PANTS RIB BOTTOM PRINT HERRINGBONE RBPG5:PASTEL GREY:XL:SOLID:SHORT PANTS</t>
  </si>
  <si>
    <t>SHORT PANTS RIB BOTTOM PRINT HERRINGBONE RBPG5:PASTEL GREY:XXL:SOLID:SHORT PANTS</t>
  </si>
  <si>
    <t>SHORT PANTS RIB BOTTOM PRINT HERRINGBONE RBPG5:NAVY BLUE:S:SOLID:SHORT PANTS</t>
  </si>
  <si>
    <t>SHORT PANTS RIB BOTTOM PRINT HERRINGBONE RBPG5:NAVY BLUE:M:SOLID:SHORT PANTS</t>
  </si>
  <si>
    <t>SHORT PANTS RIB BOTTOM PRINT HERRINGBONE RBPG5:NAVY BLUE:XL:SOLID:SHORT PANTS</t>
  </si>
  <si>
    <t>SHORT PANTS RIB BOTTOM PRINT HERRINGBONE RBPG5:NAVY BLUE:XXL:SOLID:SHORT PANTS</t>
  </si>
  <si>
    <t>RBPM27</t>
  </si>
  <si>
    <t>SHORT PANTS RIB BOTTOM PRINT CHECK RBPM27:BLACK:S:CHECKS:SHORT PANTS</t>
  </si>
  <si>
    <t>SHORT PANTS RIB BOTTOM PRINT CHECK RBPM27:BLACK:M:CHECKS:SHORT PANTS</t>
  </si>
  <si>
    <t>SHORT PANTS RIB BOTTOM PRINT CHECK RBPM27:BLACK:L:CHECKS:SHORT PANTS</t>
  </si>
  <si>
    <t>SHORT PANTS RIB BOTTOM PRINT CHECK RBPM27:BLACK:XL:CHECKS:SHORT PANTS</t>
  </si>
  <si>
    <t>SHORT PANTS RIB BOTTOM PRINT CHECK RBPM27:BLACK:XXL:CHECKS:SHORT PANTS</t>
  </si>
  <si>
    <t>SHORT PANTS RIB BOTTOM PRINT CHECK RBPM27:PASTEL GREY:S:CHECKS:SHORT PANTS</t>
  </si>
  <si>
    <t>SHORT PANTS RIB BOTTOM PRINT CHECK RBPM27:PASTEL GREY:M:CHECKS:SHORT PANTS</t>
  </si>
  <si>
    <t>SHORT PANTS RIB BOTTOM PRINT CHECK RBPM27:PASTEL GREY:L:CHECKS:SHORT PANTS</t>
  </si>
  <si>
    <t>SHORT PANTS RIB BOTTOM PRINT CHECK RBPM27:PASTEL GREY:XL:CHECKS:SHORT PANTS</t>
  </si>
  <si>
    <t>SHORT PANTS RIB BOTTOM PRINT CHECK RBPM27:PASTEL GREY:XXL:CHECKS:SHORT PANTS</t>
  </si>
  <si>
    <t>SHORT PANTS RIB BOTTOM PRINT CHECK RBPM27:CHARCOAL:S:CHECKS:SHORT PANTS</t>
  </si>
  <si>
    <t>SHORT PANTS RIB BOTTOM PRINT CHECK RBPM27:CHARCOAL:M:CHECKS:SHORT PANTS</t>
  </si>
  <si>
    <t>SHORT PANTS RIB BOTTOM PRINT CHECK RBPM27:CHARCOAL:L:CHECKS:SHORT PANTS</t>
  </si>
  <si>
    <t>SHORT PANTS RIB BOTTOM PRINT CHECK RBPM27:CHARCOAL:XL:CHECKS:SHORT PANTS</t>
  </si>
  <si>
    <t>SHORT PANTS RIB BOTTOM PRINT CHECK RBPM27:CHARCOAL:XXL:CHECKS:SHORT PANTS</t>
  </si>
  <si>
    <t>SHORT PANTS WOVEN TWILL TEXTURE SWSS01:BLACK:L:SOLID:SHORT PANTS</t>
  </si>
  <si>
    <t>SHORT PANTS WOVEN TWILL TEXTURE SWSS01:BROWN SUGAR:S:SOLID:SHORT PANTS</t>
  </si>
  <si>
    <t>SHORT PANTS WOVEN TWILL TEXTURE SWSS01:BROWN SUGAR:M:SOLID:SHORT PANTS</t>
  </si>
  <si>
    <t>SHORT PANTS WOVEN TWILL TEXTURE SWSS01:BROWN SUGAR:L:SOLID:SHORT PANTS</t>
  </si>
  <si>
    <t>SHORT PANTS WOVEN TWILL TEXTURE SWSS01:BROWN SUGAR:XL:SOLID:SHORT PANTS</t>
  </si>
  <si>
    <t>SHORT PANTS WOVEN TWILL TEXTURE SWSS01:BROWN SUGAR:XXL:SOLID:SHORT PANTS</t>
  </si>
  <si>
    <t>SHORT PANTS WOVEN TWILL TEXTURE SWSS01:OLIVE:S:SOLID:SHORT PANTS</t>
  </si>
  <si>
    <t>SHORT PANTS WOVEN TWILL TEXTURE SWSS01:OLIVE:M:SOLID:SHORT PANTS</t>
  </si>
  <si>
    <t>SHORT PANTS WOVEN TWILL TEXTURE SWSS01:OLIVE:L:SOLID:SHORT PANTS</t>
  </si>
  <si>
    <t>SHORT PANTS WOVEN TWILL TEXTURE SWSS01:OLIVE:XL:SOLID:SHORT PANTS</t>
  </si>
  <si>
    <t>SHORT PANTS WOVEN TWILL TEXTURE SWSS01:OLIVE:XXL:SOLID:SHORT PANTS</t>
  </si>
  <si>
    <t>SHORT PANTS WOVEN TWILL TEXTURE SWSS01:KHAKI:L:SOLID:SHORT PANTS</t>
  </si>
  <si>
    <t>SHORT PANTS WOVEN TWILL TEXTURE SWSS01:SAND:S:SOLID:SHORT PANTS</t>
  </si>
  <si>
    <t>SHORT PANTS WOVEN TWILL TEXTURE SWSS01:SAND:M:SOLID:SHORT PANTS</t>
  </si>
  <si>
    <t>SHORT PANTS WOVEN TWILL TEXTURE SWSS01:SAND:L:SOLID:SHORT PANTS</t>
  </si>
  <si>
    <t>SHORT PANTS WOVEN TWILL TEXTURE SWSS01:SAND:XL:SOLID:SHORT PANTS</t>
  </si>
  <si>
    <t>SHORT PANTS WOVEN TWILL TEXTURE SWSS01:SAND:XXL:SOLID:SHORT PANTS</t>
  </si>
  <si>
    <t>SWAG2</t>
  </si>
  <si>
    <t>SHORT PANTS WOVEN CARGO BIG POCKET VAR ZIPP SWAG2:OLIVE:S:SOLID:SHORT PANTS</t>
  </si>
  <si>
    <t>SHORT PANTS WOVEN CARGO BIG POCKET VAR ZIPP SWAG2:OLIVE:M:SOLID:SHORT PANTS</t>
  </si>
  <si>
    <t>SHORT PANTS WOVEN CARGO BIG POCKET VAR ZIPP SWAG2:OLIVE:L:SOLID:SHORT PANTS</t>
  </si>
  <si>
    <t>SHORT PANTS WOVEN CARGO BIG POCKET VAR ZIPP SWAG2:OLIVE:XL:SOLID:SHORT PANTS</t>
  </si>
  <si>
    <t>SHORT PANTS WOVEN CARGO BIG POCKET VAR ZIPP SWAG2:OLIVE:XXL:SOLID:SHORT PANTS</t>
  </si>
  <si>
    <t>SHORT PANTS WOVEN CARGO BIG POCKET VAR ZIPP SWAG2:BLACK:S:SOLID:SHORT PANTS</t>
  </si>
  <si>
    <t>SHORT PANTS WOVEN CARGO BIG POCKET VAR ZIPP SWAG2:BLACK:M:SOLID:SHORT PANTS</t>
  </si>
  <si>
    <t>SHORT PANTS WOVEN CARGO BIG POCKET VAR ZIPP SWAG2:BLACK:L:SOLID:SHORT PANTS</t>
  </si>
  <si>
    <t>SHORT PANTS WOVEN CARGO BIG POCKET VAR ZIPP SWAG2:BLACK:XL:SOLID:SHORT PANTS</t>
  </si>
  <si>
    <t>SHORT PANTS WOVEN CARGO BIG POCKET VAR ZIPP SWAG2:BLACK:XXL:SOLID:SHORT PANTS</t>
  </si>
  <si>
    <t>SHORT PANTS WOVEN CARGO BIG POCKET VAR ZIPP SWAG2:PASTEL GREY:S:SOLID:SHORT PANTS</t>
  </si>
  <si>
    <t>SHORT PANTS WOVEN CARGO BIG POCKET VAR ZIPP SWAG2:PASTEL GREY:M:SOLID:SHORT PANTS</t>
  </si>
  <si>
    <t>SHORT PANTS WOVEN CARGO BIG POCKET VAR ZIPP SWAG2:PASTEL GREY:L:SOLID:SHORT PANTS</t>
  </si>
  <si>
    <t>SHORT PANTS WOVEN CARGO BIG POCKET VAR ZIPP SWAG2:PASTEL GREY:XL:SOLID:SHORT PANTS</t>
  </si>
  <si>
    <t>SHORT PANTS WOVEN CARGO BIG POCKET VAR ZIPP SWAG2:PASTEL GREY:XXL:SOLID:SHORT PANTS</t>
  </si>
  <si>
    <t>SHORT PANTS WOVEN CARGO BIG POCKET VAR ZIPP SWAG2:KHAKI:S:SOLID:SHORT PANTS</t>
  </si>
  <si>
    <t>SHORT PANTS WOVEN CARGO BIG POCKET VAR ZIPP SWAG2:KHAKI:M:SOLID:SHORT PANTS</t>
  </si>
  <si>
    <t>SHORT PANTS WOVEN CARGO BIG POCKET VAR ZIPP SWAG2:KHAKI:L:SOLID:SHORT PANTS</t>
  </si>
  <si>
    <t>SHORT PANTS WOVEN CARGO BIG POCKET VAR ZIPP SWAG2:KHAKI:XL:SOLID:SHORT PANTS</t>
  </si>
  <si>
    <t>SHORT PANTS WOVEN CARGO BIG POCKET VAR ZIPP SWAG2:KHAKI:XXL:SOLID:SHORT PANTS</t>
  </si>
  <si>
    <t>SHORT PANTS WOVEN CARGO BIG POCKET VAR ZIPP SWAG2:CHARCOAL:S:SOLID:SHORT PANTS</t>
  </si>
  <si>
    <t>SHORT PANTS WOVEN CARGO BIG POCKET VAR ZIPP SWAG2:CHARCOAL:M:SOLID:SHORT PANTS</t>
  </si>
  <si>
    <t>SHORT PANTS WOVEN CARGO BIG POCKET VAR ZIPP SWAG2:CHARCOAL:L:SOLID:SHORT PANTS</t>
  </si>
  <si>
    <t>SHORT PANTS WOVEN CARGO BIG POCKET VAR ZIPP SWAG2:CHARCOAL:XL:SOLID:SHORT PANTS</t>
  </si>
  <si>
    <t>SHORT PANTS WOVEN CARGO BIG POCKET VAR ZIPP SWAG2:CHARCOAL:XXL:SOLID:SHORT PANTS</t>
  </si>
  <si>
    <t>SHORT PANTS RIB BOTTOM PRINT HERRINGBONE RBPG5:CHRISTMAS GREEN:L:SOLID:SHORT PANTS</t>
  </si>
  <si>
    <t>SHORT PANTS RIB BOTTOM PRINT HERRINGBONE RBPG5:PASTEL GREY:L:SOLID:SHORT PANTS</t>
  </si>
  <si>
    <t>SHORT PANTS RIB BOTTOM PRINT HERRINGBONE RBPG5:NAVY BLUE:L:SOLID:SHORT PANTS</t>
  </si>
  <si>
    <t>SWCA03</t>
  </si>
  <si>
    <t>SHORT PANTS CARGO SIDE POCKET NYLON SWCA03:BLACK:S:SOLID:SHORT PANTS</t>
  </si>
  <si>
    <t>SHORT PANTS CARGO SIDE POCKET NYLON SWCA03:BLACK:M:SOLID:SHORT PANTS</t>
  </si>
  <si>
    <t>SHORT PANTS CARGO SIDE POCKET NYLON SWCA03:BLACK:L:SOLID:SHORT PANTS</t>
  </si>
  <si>
    <t>SHORT PANTS CARGO SIDE POCKET NYLON SWCA03:BLACK:XL:SOLID:SHORT PANTS</t>
  </si>
  <si>
    <t>SHORT PANTS CARGO SIDE POCKET NYLON SWCA03:BLACK:XXL:SOLID:SHORT PANTS</t>
  </si>
  <si>
    <t>SHORT PANTS CARGO SIDE POCKET NYLON SWCA03:OLIVE:S:SOLID:SHORT PANTS</t>
  </si>
  <si>
    <t>SHORT PANTS CARGO SIDE POCKET NYLON SWCA03:OLIVE:M:SOLID:SHORT PANTS</t>
  </si>
  <si>
    <t>SHORT PANTS CARGO SIDE POCKET NYLON SWCA03:OLIVE:L:SOLID:SHORT PANTS</t>
  </si>
  <si>
    <t>SHORT PANTS CARGO SIDE POCKET NYLON SWCA03:OLIVE:XL:SOLID:SHORT PANTS</t>
  </si>
  <si>
    <t>SHORT PANTS CARGO SIDE POCKET NYLON SWCA03:OLIVE:XXL:SOLID:SHORT PANTS</t>
  </si>
  <si>
    <t>SHORT PANTS CARGO SIDE POCKET NYLON SWCA03:JADE:S:SOLID:SHORT PANTS</t>
  </si>
  <si>
    <t>SHORT PANTS CARGO SIDE POCKET NYLON SWCA03:JADE:M:SOLID:SHORT PANTS</t>
  </si>
  <si>
    <t>SHORT PANTS CARGO SIDE POCKET NYLON SWCA03:JADE:L:SOLID:SHORT PANTS</t>
  </si>
  <si>
    <t>SHORT PANTS CARGO SIDE POCKET NYLON SWCA03:JADE:XL:SOLID:SHORT PANTS</t>
  </si>
  <si>
    <t>SHORT PANTS CARGO SIDE POCKET NYLON SWCA03:JADE:XXL:SOLID:SHORT PANTS</t>
  </si>
  <si>
    <t>SHORT PANTS RIB BOTTOM PRINT HERRINGBONE RBPG5:CHARCOAL:S:SOLID:SHORT PANTS</t>
  </si>
  <si>
    <t>SHORT PANTS RIB BOTTOM PRINT HERRINGBONE RBPG5:CHARCOAL:M:SOLID:SHORT PANTS</t>
  </si>
  <si>
    <t>SHORT PANTS RIB BOTTOM PRINT HERRINGBONE RBPG5:CHARCOAL:XL:SOLID:SHORT PANTS</t>
  </si>
  <si>
    <t>SHORT PANTS RIB BOTTOM PRINT HERRINGBONE RBPG5:CHARCOAL:XXL:SOLID:SHORT PANTS</t>
  </si>
  <si>
    <t>SHORT PANTS RIB BOTTOM PRINT HERRINGBONE RBPG5:KHAKI:S:SOLID:SHORT PANTS</t>
  </si>
  <si>
    <t>SHORT PANTS RIB BOTTOM PRINT HERRINGBONE RBPG5:KHAKI:M:SOLID:SHORT PANTS</t>
  </si>
  <si>
    <t>SHORT PANTS RIB BOTTOM PRINT HERRINGBONE RBPG5:KHAKI:XL:SOLID:SHORT PANTS</t>
  </si>
  <si>
    <t>SHORT PANTS RIB BOTTOM PRINT HERRINGBONE RBPG5:KHAKI:XXL:SOLID:SHORT PANTS</t>
  </si>
  <si>
    <t>SHORT PANTS RIB BOTTOM PRINT HERRINGBONE RBPG5:OLIVE:S:SOLID:SHORT PANTS</t>
  </si>
  <si>
    <t>SHORT PANTS RIB BOTTOM PRINT HERRINGBONE RBPG5:OLIVE:M:SOLID:SHORT PANTS</t>
  </si>
  <si>
    <t>SHORT PANTS RIB BOTTOM PRINT HERRINGBONE RBPG5:OLIVE:XL:SOLID:SHORT PANTS</t>
  </si>
  <si>
    <t>SHORT PANTS RIB BOTTOM PRINT HERRINGBONE RBPG5:OLIVE:XXL:SOLID:SHORT PANTS</t>
  </si>
  <si>
    <t>DPP051</t>
  </si>
  <si>
    <t>DENIM LONG PANTS COLOR LOOSE FIT DPP051:WOOD BROWN:28:SOLID:DENIM LONG PANTS</t>
  </si>
  <si>
    <t>DENIM LONG PANTS COLOR LOOSE FIT DPP051:WOOD BROWN:30:SOLID:DENIM LONG PANTS</t>
  </si>
  <si>
    <t>DENIM LONG PANTS COLOR LOOSE FIT DPP051:WOOD BROWN:32:SOLID:DENIM LONG PANTS</t>
  </si>
  <si>
    <t>DENIM LONG PANTS COLOR LOOSE FIT DPP051:WOOD BROWN:34:SOLID:DENIM LONG PANTS</t>
  </si>
  <si>
    <t>DENIM LONG PANTS COLOR LOOSE FIT DPP051:WOOD BROWN:36:SOLID:DENIM LONG PANTS</t>
  </si>
  <si>
    <t>DENIM LONG PANTS COLOR LOOSE FIT DPP051:WOOD BROWN:38:SOLID:DENIM LONG PANTS</t>
  </si>
  <si>
    <t>DENIM LONG PANTS COLOR LOOSE FIT DPP051:OFF WHITE:28:SOLID:DENIM LONG PANTS</t>
  </si>
  <si>
    <t>DENIM LONG PANTS COLOR LOOSE FIT DPP051:OFF WHITE:30:SOLID:DENIM LONG PANTS</t>
  </si>
  <si>
    <t>DENIM LONG PANTS COLOR LOOSE FIT DPP051:OFF WHITE:32:SOLID:DENIM LONG PANTS</t>
  </si>
  <si>
    <t>DENIM LONG PANTS COLOR LOOSE FIT DPP051:OFF WHITE:34:SOLID:DENIM LONG PANTS</t>
  </si>
  <si>
    <t>DENIM LONG PANTS COLOR LOOSE FIT DPP051:OFF WHITE:36:SOLID:DENIM LONG PANTS</t>
  </si>
  <si>
    <t>DENIM LONG PANTS COLOR LOOSE FIT DPP051:OFF WHITE:38:SOLID:DENIM LONG PANTS</t>
  </si>
  <si>
    <t>DENIM LONG PANTS COLOR LOOSE FIT DPP051:PASTEL GREY:28:SOLID:DENIM LONG PANTS</t>
  </si>
  <si>
    <t>DENIM LONG PANTS COLOR LOOSE FIT DPP051:PASTEL GREY:30:SOLID:DENIM LONG PANTS</t>
  </si>
  <si>
    <t>DENIM LONG PANTS COLOR LOOSE FIT DPP051:PASTEL GREY:32:SOLID:DENIM LONG PANTS</t>
  </si>
  <si>
    <t>DENIM LONG PANTS COLOR LOOSE FIT DPP051:PASTEL GREY:34:SOLID:DENIM LONG PANTS</t>
  </si>
  <si>
    <t>DENIM LONG PANTS COLOR LOOSE FIT DPP051:PASTEL GREY:36:SOLID:DENIM LONG PANTS</t>
  </si>
  <si>
    <t>DENIM LONG PANTS COLOR LOOSE FIT DPP051:PASTEL GREY:38:SOLID:DENIM LONG PANTS</t>
  </si>
  <si>
    <t>SWMS15</t>
  </si>
  <si>
    <t>SHORT PANTS WOVEN SHORT LINEN TEXTURE BASIC SWMS15:CHARCOAL:S:SOLID:SHORT PANTS</t>
  </si>
  <si>
    <t>SHORT PANTS WOVEN SHORT LINEN TEXTURE BASIC SWMS15:CHARCOAL:M:SOLID:SHORT PANTS</t>
  </si>
  <si>
    <t>SHORT PANTS WOVEN SHORT LINEN TEXTURE BASIC SWMS15:CHARCOAL:L:SOLID:SHORT PANTS</t>
  </si>
  <si>
    <t>SHORT PANTS WOVEN SHORT LINEN TEXTURE BASIC SWMS15:CHARCOAL:XL:SOLID:SHORT PANTS</t>
  </si>
  <si>
    <t>SHORT PANTS WOVEN SHORT LINEN TEXTURE BASIC SWMS15:CHARCOAL:XXL:SOLID:SHORT PANTS</t>
  </si>
  <si>
    <t>SHORT PANTS WOVEN SHORT LINEN TEXTURE BASIC SWMS15:OLIVE:S:SOLID:SHORT PANTS</t>
  </si>
  <si>
    <t>SHORT PANTS WOVEN SHORT LINEN TEXTURE BASIC SWMS15:OLIVE:M:SOLID:SHORT PANTS</t>
  </si>
  <si>
    <t>SHORT PANTS WOVEN SHORT LINEN TEXTURE BASIC SWMS15:OLIVE:L:SOLID:SHORT PANTS</t>
  </si>
  <si>
    <t>SHORT PANTS WOVEN SHORT LINEN TEXTURE BASIC SWMS15:OLIVE:XL:SOLID:SHORT PANTS</t>
  </si>
  <si>
    <t>SHORT PANTS WOVEN SHORT LINEN TEXTURE BASIC SWMS15:OLIVE:XXL:SOLID:SHORT PANTS</t>
  </si>
  <si>
    <t>SHORT PANTS WOVEN SHORT LINEN TEXTURE BASIC SWMS15:SAND:S:SOLID:SHORT PANTS</t>
  </si>
  <si>
    <t>SHORT PANTS WOVEN SHORT LINEN TEXTURE BASIC SWMS15:SAND:M:SOLID:SHORT PANTS</t>
  </si>
  <si>
    <t>SHORT PANTS WOVEN SHORT LINEN TEXTURE BASIC SWMS15:SAND:L:SOLID:SHORT PANTS</t>
  </si>
  <si>
    <t>SHORT PANTS WOVEN SHORT LINEN TEXTURE BASIC SWMS15:SAND:XL:SOLID:SHORT PANTS</t>
  </si>
  <si>
    <t>SHORT PANTS WOVEN SHORT LINEN TEXTURE BASIC SWMS15:SAND:XXL:SOLID:SHORT PANTS</t>
  </si>
  <si>
    <t>SHORT PANTS WOVEN SHORT LINEN TEXTURE BASIC SWMS15:MANDARIN ORANGE:S:SOLID:SHORT PANTS</t>
  </si>
  <si>
    <t>SHORT PANTS WOVEN SHORT LINEN TEXTURE BASIC SWMS15:MANDARIN ORANGE:M:SOLID:SHORT PANTS</t>
  </si>
  <si>
    <t>SHORT PANTS WOVEN SHORT LINEN TEXTURE BASIC SWMS15:MANDARIN ORANGE:L:SOLID:SHORT PANTS</t>
  </si>
  <si>
    <t>SHORT PANTS WOVEN SHORT LINEN TEXTURE BASIC SWMS15:MANDARIN ORANGE:XL:SOLID:SHORT PANTS</t>
  </si>
  <si>
    <t>SHORT PANTS WOVEN SHORT LINEN TEXTURE BASIC SWMS15:MANDARIN ORANGE:XXL:SOLID:SHORT PANTS</t>
  </si>
  <si>
    <t>SWAG03</t>
  </si>
  <si>
    <t>SHORT PANTS WOVEN CARGO RIPSTOP SWAG03:GOLDEN BROWN:S:SOLID:SHORT PANTS</t>
  </si>
  <si>
    <t>SHORT PANTS WOVEN CARGO RIPSTOP SWAG03:GOLDEN BROWN:M:SOLID:SHORT PANTS</t>
  </si>
  <si>
    <t>SHORT PANTS WOVEN CARGO RIPSTOP SWAG03:GOLDEN BROWN:L:SOLID:SHORT PANTS</t>
  </si>
  <si>
    <t>SHORT PANTS WOVEN CARGO RIPSTOP SWAG03:GOLDEN BROWN:XL:SOLID:SHORT PANTS</t>
  </si>
  <si>
    <t>SHORT PANTS WOVEN CARGO RIPSTOP SWAG03:GOLDEN BROWN:XXL:SOLID:SHORT PANTS</t>
  </si>
  <si>
    <t>SHORT PANTS WOVEN CARGO RIPSTOP SWAG03:BLACK:S:SOLID:SHORT PANTS</t>
  </si>
  <si>
    <t>SHORT PANTS WOVEN CARGO RIPSTOP SWAG03:BLACK:M:SOLID:SHORT PANTS</t>
  </si>
  <si>
    <t>SHORT PANTS WOVEN CARGO RIPSTOP SWAG03:BLACK:L:SOLID:SHORT PANTS</t>
  </si>
  <si>
    <t>SHORT PANTS WOVEN CARGO RIPSTOP SWAG03:BLACK:XL:SOLID:SHORT PANTS</t>
  </si>
  <si>
    <t>SHORT PANTS WOVEN CARGO RIPSTOP SWAG03:BLACK:XXL:SOLID:SHORT PANTS</t>
  </si>
  <si>
    <t>DPKR02</t>
  </si>
  <si>
    <t>DENIM LONG PANTS SLIM FIT DESTROY ELECTRIC DPKR02:DARK DENIM:32:SOLID:DENIM LONG PANTS</t>
  </si>
  <si>
    <t>DENIM LONG PANTS SLIM FIT DESTROY ELECTRIC DPKR02:DARK DENIM:30:SOLID:DENIM LONG PANTS</t>
  </si>
  <si>
    <t>DENIM LONG PANTS SLIM FIT DESTROY ELECTRIC DPKR02:DARK DENIM:36:SOLID:DENIM LONG PANTS</t>
  </si>
  <si>
    <t>DENIM LONG PANTS SLIM FIT DESTROY ELECTRIC DPKR02:DARK DENIM:34:SOLID:DENIM LONG PANTS</t>
  </si>
  <si>
    <t>DENIM LONG PANTS SLIM FIT DESTROY ELECTRIC DPKR02:DARK DENIM:28:SOLID:DENIM LONG PANTS</t>
  </si>
  <si>
    <t>DENIM LONG PANTS SLIM FIT DESTROY ELECTRIC DPKR02:DARK DENIM:38:SOLID:DENIM LONG PANTS</t>
  </si>
  <si>
    <t>WMS06</t>
  </si>
  <si>
    <t>LONG PANTS WOVEN LINEN JOGGER WMS06:SAND:L:SOLID:JOGGER</t>
  </si>
  <si>
    <t>LONG PANTS WOVEN LINEN JOGGER WMS06:OLIVE:XL:SOLID:JOGGER</t>
  </si>
  <si>
    <t>LONG PANTS WOVEN LINEN JOGGER WMS06:BLACK:XXL:SOLID:JOGGER</t>
  </si>
  <si>
    <t>LONG PANTS WOVEN LINEN JOGGER WMS06:SAND:S:SOLID:JOGGER</t>
  </si>
  <si>
    <t>LONG PANTS WOVEN LINEN JOGGER WMS06:SAND:XL:SOLID:JOGGER</t>
  </si>
  <si>
    <t>LONG PANTS WOVEN LINEN JOGGER WMS06:SAND:XXL:SOLID:JOGGER</t>
  </si>
  <si>
    <t>LONG PANTS WOVEN LINEN JOGGER WMS06:OLIVE:S:SOLID:JOGGER</t>
  </si>
  <si>
    <t>LONG PANTS WOVEN LINEN JOGGER WMS06:OLIVE:M:SOLID:JOGGER</t>
  </si>
  <si>
    <t>LONG PANTS WOVEN LINEN JOGGER WMS06:OLIVE:L:SOLID:JOGGER</t>
  </si>
  <si>
    <t>LONG PANTS WOVEN LINEN JOGGER WMS06:BLACK:L:SOLID:JOGGER</t>
  </si>
  <si>
    <t>LONG PANTS WOVEN LINEN JOGGER WMS06:OLIVE:XXL:SOLID:JOGGER</t>
  </si>
  <si>
    <t>LONG PANTS WOVEN LINEN JOGGER WMS06:BLACK:S:SOLID:JOGGER</t>
  </si>
  <si>
    <t>LONG PANTS WOVEN LINEN JOGGER WMS06:BLACK:XL:SOLID:JOGGER</t>
  </si>
  <si>
    <t>LONG PANTS WOVEN LINEN JOGGER WMS06:SAND:M:SOLID:JOGGER</t>
  </si>
  <si>
    <t>LONG PANTS WOVEN LINEN JOGGER WMS06:BLACK:M:SOLID:JOGGER</t>
  </si>
  <si>
    <t>LPWBL15</t>
  </si>
  <si>
    <t>LONG PANTS WOVEN LOOSE CARGO RIPSTOP LPWBL15:KHAKI:28:SOLID:LONG PANTS</t>
  </si>
  <si>
    <t>LONG PANTS WOVEN LOOSE CARGO RIPSTOP LPWBL15:BLACK:28:SOLID:LONG PANTS</t>
  </si>
  <si>
    <t>LONG PANTS WOVEN LOOSE CARGO RIPSTOP LPWBL15:BLACK:36:SOLID:LONG PANTS</t>
  </si>
  <si>
    <t>PWBLS05</t>
  </si>
  <si>
    <t>CHINOS PANTS LP LOOSE FIT SLUB CARGO PWBLS05:KHAKI:28:SOLID:CHINOS PANTS</t>
  </si>
  <si>
    <t>CHINOS PANTS LP LOOSE FIT SLUB CARGO PWBLS05:KHAKI:30:SOLID:CHINOS PANTS</t>
  </si>
  <si>
    <t>CHINOS PANTS LP LOOSE FIT SLUB CARGO PWBLS05:KHAKI:34:SOLID:CHINOS PANTS</t>
  </si>
  <si>
    <t>CHINOS PANTS LP LOOSE FIT SLUB CARGO PWBLS05:KHAKI:38:SOLID:CHINOS PANTS</t>
  </si>
  <si>
    <t>LONG PANTS WOVEN LOOSE CARGO RIPSTOP LPWBL15:KHAKI:36:SOLID:LONG PANTS</t>
  </si>
  <si>
    <t>LONG PANTS WOVEN LOOSE CARGO RIPSTOP LPWBL15:BLACK:34:SOLID:LONG PANTS</t>
  </si>
  <si>
    <t>CHINOS PANTS LP LOOSE FIT SLUB CARGO PWBLS05:CHARCOAL:34:SOLID:CHINOS PANTS</t>
  </si>
  <si>
    <t>CHINOS PANTS LP LOOSE FIT SLUB CARGO PWBLS05:CHARCOAL:36:SOLID:CHINOS PANTS</t>
  </si>
  <si>
    <t>LONG PANTS WOVEN LOOSE CARGO RIPSTOP LPWBL15:KHAKI:38:SOLID:LONG PANTS</t>
  </si>
  <si>
    <t>CHINOS PANTS LP LOOSE FIT SLUB CARGO PWBLS05:KHAKI:32:SOLID:CHINOS PANTS</t>
  </si>
  <si>
    <t>LONG PANTS WOVEN LOOSE CARGO RIPSTOP LPWBL15:KHAKI:34:SOLID:LONG PANTS</t>
  </si>
  <si>
    <t>CHINOS PANTS LP LOOSE FIT SLUB CARGO PWBLS05:CHARCOAL:32:SOLID:CHINOS PANTS</t>
  </si>
  <si>
    <t>LONG PANTS WOVEN LOOSE CARGO RIPSTOP LPWBL15:KHAKI:30:SOLID:LONG PANTS</t>
  </si>
  <si>
    <t>LONG PANTS WOVEN LOOSE CARGO RIPSTOP LPWBL15:BLACK:32:SOLID:LONG PANTS</t>
  </si>
  <si>
    <t>CHINOS PANTS LP LOOSE FIT SLUB CARGO PWBLS05:CHARCOAL:30:SOLID:CHINOS PANTS</t>
  </si>
  <si>
    <t>LONG PANTS WOVEN LOOSE CARGO RIPSTOP LPWBL15:KHAKI:32:SOLID:LONG PANTS</t>
  </si>
  <si>
    <t>LONG PANTS WOVEN LOOSE CARGO RIPSTOP LPWBL15:BLACK:38:SOLID:LONG PANTS</t>
  </si>
  <si>
    <t>CHINOS PANTS LP LOOSE FIT SLUB CARGO PWBLS05:CHARCOAL:28:SOLID:CHINOS PANTS</t>
  </si>
  <si>
    <t>CHINOS PANTS LP LOOSE FIT SLUB CARGO PWBLS05:CHARCOAL:38:SOLID:CHINOS PANTS</t>
  </si>
  <si>
    <t>CHINOS PANTS LP LOOSE FIT SLUB CARGO PWBLS05:KHAKI:36:SOLID:CHINOS PANTS</t>
  </si>
  <si>
    <t>LONG PANTS WOVEN LOOSE CARGO RIPSTOP LPWBL15:BLACK:30:SOLID:LONG PANTS</t>
  </si>
  <si>
    <t>SHDP034</t>
  </si>
  <si>
    <t>DENIM SHORT PANTS CARGO SKATER LOOSE FIT SHDP034:MEDIUM DENIM:32:SOLID:DENIM SHORT PANTS</t>
  </si>
  <si>
    <t>DENIM SHORT PANTS CARGO SKATER LOOSE FIT SHDP034:LIGHT DENIM:30:SOLID:DENIM SHORT PANTS</t>
  </si>
  <si>
    <t>DENIM SHORT PANTS CARGO SKATER LOOSE FIT SHDP034:LIGHT DENIM:36:SOLID:DENIM SHORT PANTS</t>
  </si>
  <si>
    <t>DENIM SHORT PANTS CARGO SKATER LOOSE FIT SHDP034:MEDIUM DENIM:38:SOLID:DENIM SHORT PANTS</t>
  </si>
  <si>
    <t>DENIM SHORT PANTS CARGO SKATER LOOSE FIT SHDP034:LIGHT DENIM:38:SOLID:DENIM SHORT PANTS</t>
  </si>
  <si>
    <t>DENIM SHORT PANTS CARGO SKATER LOOSE FIT SHDP034:MEDIUM DENIM:30:SOLID:DENIM SHORT PANTS</t>
  </si>
  <si>
    <t>DENIM SHORT PANTS CARGO SKATER LOOSE FIT SHDP034:LIGHT DENIM:34:SOLID:DENIM SHORT PANTS</t>
  </si>
  <si>
    <t>DENIM SHORT PANTS CARGO SKATER LOOSE FIT SHDP034:MEDIUM DENIM:28:SOLID:DENIM SHORT PANTS</t>
  </si>
  <si>
    <t>DENIM SHORT PANTS CARGO SKATER LOOSE FIT SHDP034:MEDIUM DENIM:34:SOLID:DENIM SHORT PANTS</t>
  </si>
  <si>
    <t>DENIM SHORT PANTS CARGO SKATER LOOSE FIT SHDP034:MEDIUM DENIM:36:SOLID:DENIM SHORT PANTS</t>
  </si>
  <si>
    <t>DENIM SHORT PANTS CARGO SKATER LOOSE FIT SHDP034:LIGHT DENIM:28:SOLID:DENIM SHORT PANTS</t>
  </si>
  <si>
    <t>DENIM SHORT PANTS CARGO SKATER LOOSE FIT SHDP034:LIGHT DENIM:32:SOLID:DENIM SHORT PANTS</t>
  </si>
  <si>
    <t>RBPG6</t>
  </si>
  <si>
    <t>SHORT PANTS RIB BOTTOM PRINT ZIGZAG RBPG6:NAVY BLUE:L:SOLID:SHORT PANTS</t>
  </si>
  <si>
    <t>SHORT PANTS RIB BOTTOM PRINT ZIGZAG RBPG6:PASTEL GREY:L:SOLID:SHORT PANTS</t>
  </si>
  <si>
    <t>SHORT PANTS RIB BOTTOM PRINT ZIGZAG RBPG6:NAVY BLUE:S:SOLID:SHORT PANTS</t>
  </si>
  <si>
    <t>SHORT PANTS RIB BOTTOM PRINT ZIGZAG RBPG6:NAVY BLUE:XL:SOLID:SHORT PANTS</t>
  </si>
  <si>
    <t>SHORT PANTS RIB BOTTOM PRINT ZIGZAG RBPG6:PASTEL GREY:M:SOLID:SHORT PANTS</t>
  </si>
  <si>
    <t>SHORT PANTS RIB BOTTOM PRINT ZIGZAG RBPG6:PASTEL GREY:S:SOLID:SHORT PANTS</t>
  </si>
  <si>
    <t>SHORT PANTS RIB BOTTOM PRINT ZIGZAG RBPG6:NAVY BLUE:M:SOLID:SHORT PANTS</t>
  </si>
  <si>
    <t>SHORT PANTS RIB BOTTOM PRINT ZIGZAG RBPG6:NAVY BLUE:XXL:SOLID:SHORT PANTS</t>
  </si>
  <si>
    <t>SHORT PANTS RIB BOTTOM PRINT ZIGZAG RBPG6:PASTEL GREY:XL:SOLID:SHORT PANTS</t>
  </si>
  <si>
    <t>SHORT PANTS RIB BOTTOM PRINT ZIGZAG RBPG6:PASTEL GREY:XXL:SOLID:SHORT PANTS</t>
  </si>
  <si>
    <t>SWBLS02</t>
  </si>
  <si>
    <t>SHORT PANTS WOVEN TWILL DYED RIPPED SWBLS02:BLACK:S:SOLID:SHORT PANTS</t>
  </si>
  <si>
    <t>SHORT PANTS WOVEN TWILL DYED RIPPED SWBLS02:BLACK:L:SOLID:SHORT PANTS</t>
  </si>
  <si>
    <t>SHORT PANTS WOVEN TWILL DYED RIPPED SWBLS02:PASTEL GREY:XL:SOLID:SHORT PANTS</t>
  </si>
  <si>
    <t>SHORT PANTS WOVEN TWILL DYED RIPPED SWBLS02:PASTEL GREY:L:SOLID:SHORT PANTS</t>
  </si>
  <si>
    <t>SHORT PANTS WOVEN TWILL DYED RIPPED SWBLS02:PASTEL GREY:XXL:SOLID:SHORT PANTS</t>
  </si>
  <si>
    <t>SHORT PANTS WOVEN TWILL DYED RIPPED SWBLS02:BLACK:XL:SOLID:SHORT PANTS</t>
  </si>
  <si>
    <t>SHORT PANTS WOVEN TWILL DYED RIPPED SWBLS02:BLACK:M:SOLID:SHORT PANTS</t>
  </si>
  <si>
    <t>SHORT PANTS WOVEN TWILL DYED RIPPED SWBLS02:PASTEL GREY:S:SOLID:SHORT PANTS</t>
  </si>
  <si>
    <t>SHORT PANTS WOVEN TWILL DYED RIPPED SWBLS02:PASTEL GREY:M:SOLID:SHORT PANTS</t>
  </si>
  <si>
    <t>SHORT PANTS WOVEN TWILL DYED RIPPED SWBLS02:BLACK:XXL:SOLID:SHORT PANTS</t>
  </si>
  <si>
    <t>DENIM LONG PANTS BSC SLIM FIT DPBL49:BLACK:32:SOLID:DENIM LONG PANTS</t>
  </si>
  <si>
    <t>DENIM LONG PANTS NS REGULAR FIT DPBL48:BLACK:32:SOLID:DENIM LONG PANTS</t>
  </si>
  <si>
    <t>DENIM LONG PANTS NS REGULAR FIT DPBL48:MEDIUM DENIM:32:SOLID:DENIM LONG PANTS</t>
  </si>
  <si>
    <t>DENIM LONG PANTS NS REGULAR FIT DPBL48:LIGHT DENIM:28:SOLID:DENIM LONG PANTS</t>
  </si>
  <si>
    <t>DENIM LONG PANTS NS REGULAR FIT DPBL48:LIGHT DENIM:30:SOLID:DENIM LONG PANTS</t>
  </si>
  <si>
    <t>DENIM LONG PANTS NS REGULAR FIT DPBL48:LIGHT DENIM:32:SOLID:DENIM LONG PANTS</t>
  </si>
  <si>
    <t>DENIM LONG PANTS NS REGULAR FIT DPBL48:LIGHT DENIM:34:SOLID:DENIM LONG PANTS</t>
  </si>
  <si>
    <t>DENIM LONG PANTS NS REGULAR FIT DPBL48:LIGHT DENIM:36:SOLID:DENIM LONG PANTS</t>
  </si>
  <si>
    <t>DENIM LONG PANTS NS REGULAR FIT DPBL48:LIGHT DENIM:38:SOLID:DENIM LONG PANTS</t>
  </si>
  <si>
    <t>JOGGER WOVEN PANTS BASIC COLOR SERIES PWBLS03:KHAKI:L:SOLID:JOGGER</t>
  </si>
  <si>
    <t>JOGGER WOVEN PANTS BASIC COLOR SERIES PWBLS03:CHARCOAL:L:SOLID:JOGGER</t>
  </si>
  <si>
    <t>JOGGER WOVEN PANTS BASIC COLOR SERIES PWBLS03:JADE:L:SOLID:JOGGER</t>
  </si>
  <si>
    <t>JOGGER WOVEN PANTS BASIC COLOR SERIES PWBLS03:NAVY BLUE:L:SOLID:JOGGER</t>
  </si>
  <si>
    <t>LONG PANTS SLIM FIT 5 POCKET TEXTURE LPWBL14:BLACK:32:SOLID:LONG PANTS</t>
  </si>
  <si>
    <t>LONG PANTS SLIM FIT 5 POCKET TEXTURE LPWBL14:KHAKI:28:SOLID:LONG PANTS</t>
  </si>
  <si>
    <t>LONG PANTS SLIM FIT 5 POCKET TEXTURE LPWBL14:KHAKI:30:SOLID:LONG PANTS</t>
  </si>
  <si>
    <t>LONG PANTS SLIM FIT 5 POCKET TEXTURE LPWBL14:KHAKI:32:SOLID:LONG PANTS</t>
  </si>
  <si>
    <t>LONG PANTS SLIM FIT 5 POCKET TEXTURE LPWBL14:KHAKI:34:SOLID:LONG PANTS</t>
  </si>
  <si>
    <t>LONG PANTS SLIM FIT 5 POCKET TEXTURE LPWBL14:KHAKI:36:SOLID:LONG PANTS</t>
  </si>
  <si>
    <t>LONG PANTS SLIM FIT 5 POCKET TEXTURE LPWBL14:KHAKI:38:SOLID:LONG PANTS</t>
  </si>
  <si>
    <t>LONG PANTS SLIM FIT 5 POCKET TEXTURE LPWBL14:CHARCOAL:28:SOLID:LONG PANTS</t>
  </si>
  <si>
    <t>LONG PANTS SLIM FIT 5 POCKET TEXTURE LPWBL14:CHARCOAL:30:SOLID:LONG PANTS</t>
  </si>
  <si>
    <t>LONG PANTS SLIM FIT 5 POCKET TEXTURE LPWBL14:CHARCOAL:32:SOLID:LONG PANTS</t>
  </si>
  <si>
    <t>LONG PANTS SLIM FIT 5 POCKET TEXTURE LPWBL14:CHARCOAL:34:SOLID:LONG PANTS</t>
  </si>
  <si>
    <t>LONG PANTS SLIM FIT 5 POCKET TEXTURE LPWBL14:CHARCOAL:36:SOLID:LONG PANTS</t>
  </si>
  <si>
    <t>LONG PANTS SLIM FIT 5 POCKET TEXTURE LPWBL14:CHARCOAL:38:SOLID:LONG PANTS</t>
  </si>
  <si>
    <t>LONG PANTS SLIM FIT 5 POCKET TEXTURE LPWBL14:SAND:32:SOLID:LONG PANTS</t>
  </si>
  <si>
    <t>LONG PANTS SLIM FIT 5 POCKET TEXTURE LPWBL14:OLIVE:28:SOLID:LONG PANTS</t>
  </si>
  <si>
    <t>LONG PANTS SLIM FIT 5 POCKET TEXTURE LPWBL14:OLIVE:30:SOLID:LONG PANTS</t>
  </si>
  <si>
    <t>LONG PANTS SLIM FIT 5 POCKET TEXTURE LPWBL14:OLIVE:32:SOLID:LONG PANTS</t>
  </si>
  <si>
    <t>LONG PANTS SLIM FIT 5 POCKET TEXTURE LPWBL14:OLIVE:34:SOLID:LONG PANTS</t>
  </si>
  <si>
    <t>LONG PANTS SLIM FIT 5 POCKET TEXTURE LPWBL14:OLIVE:36:SOLID:LONG PANTS</t>
  </si>
  <si>
    <t>LONG PANTS SLIM FIT 5 POCKET TEXTURE LPWBL14:OLIVE:38:SOLID:LONG PANTS</t>
  </si>
  <si>
    <t>LONG PANTS PULL ON TEXTURE DOBBY SLUB PWBLS04:SAND:32:SOLID:LONG PANTS</t>
  </si>
  <si>
    <t>LONG PANTS PULL ON TEXTURE DOBBY SLUB PWBLS04:CHARCOAL:32:SOLID:LONG PANTS</t>
  </si>
  <si>
    <t>LONG PANTS PULL ON TEXTURE DOBBY SLUB PWBLS04:OFF WHITE:32:SOLID:LONG PANTS</t>
  </si>
  <si>
    <t>LONG PANTS PULL ON TEXTURE DOBBY SLUB PWBLS04:BLACK:32:SOLID:LONG PANTS</t>
  </si>
  <si>
    <t>SHORT PANTS RIB BOTTOM PRINT HERRINGBONE RBPG5:CHARCOAL:L:SOLID:SHORT PANTS</t>
  </si>
  <si>
    <t>SHORT PANTS RIB BOTTOM PRINT HERRINGBONE RBPG5:KHAKI:L:SOLID:SHORT PANTS</t>
  </si>
  <si>
    <t>SHORT PANTS RIB BOTTOM PRINT HERRINGBONE RBPG5:OLIVE:L:SOLID:SHORT PANTS</t>
  </si>
  <si>
    <t>DENIM LONG PANTS SLIM FIT DESTROY ELECTRIC DPKR02:BLACK:28:SOLID:DENIM LONG PANTS</t>
  </si>
  <si>
    <t>DENIM LONG PANTS SLIM FIT DESTROY ELECTRIC DPKR02:BLACK:30:SOLID:DENIM LONG PANTS</t>
  </si>
  <si>
    <t>DENIM LONG PANTS SLIM FIT DESTROY ELECTRIC DPKR02:BLACK:32:SOLID:DENIM LONG PANTS</t>
  </si>
  <si>
    <t>DENIM LONG PANTS SLIM FIT DESTROY ELECTRIC DPKR02:BLACK:34:SOLID:DENIM LONG PANTS</t>
  </si>
  <si>
    <t>DENIM LONG PANTS SLIM FIT DESTROY ELECTRIC DPKR02:BLACK:36:SOLID:DENIM LONG PANTS</t>
  </si>
  <si>
    <t>DENIM LONG PANTS SLIM FIT DESTROY ELECTRIC DPKR02:BLACK:38:SOLID:DENIM LONG PANTS</t>
  </si>
  <si>
    <t>DENIM LONG PANTS SLIM FIT DESTROY ELECTRIC DPKR02:MEDIUM DENIM:28:SOLID:DENIM LONG PANTS</t>
  </si>
  <si>
    <t>DENIM LONG PANTS SLIM FIT DESTROY ELECTRIC DPKR02:MEDIUM DENIM:30:SOLID:DENIM LONG PANTS</t>
  </si>
  <si>
    <t>DENIM LONG PANTS SLIM FIT DESTROY ELECTRIC DPKR02:MEDIUM DENIM:32:SOLID:DENIM LONG PANTS</t>
  </si>
  <si>
    <t>DENIM LONG PANTS SLIM FIT DESTROY ELECTRIC DPKR02:MEDIUM DENIM:34:SOLID:DENIM LONG PANTS</t>
  </si>
  <si>
    <t>DENIM LONG PANTS SLIM FIT DESTROY ELECTRIC DPKR02:MEDIUM DENIM:36:SOLID:DENIM LONG PANTS</t>
  </si>
  <si>
    <t>DENIM LONG PANTS SLIM FIT DESTROY ELECTRIC DPKR02:MEDIUM DENIM:38:SOLID:DENIM LONG PANTS</t>
  </si>
  <si>
    <t>PWBLS06</t>
  </si>
  <si>
    <t>JOGGER LP PANTS CARGO TWILL PWBLS06:OLIVE:S:SOLID:JOGGER</t>
  </si>
  <si>
    <t>JOGGER LP PANTS CARGO TWILL PWBLS06:OLIVE:M:SOLID:JOGGER</t>
  </si>
  <si>
    <t>JOGGER LP PANTS CARGO TWILL PWBLS06:OLIVE:L:SOLID:JOGGER</t>
  </si>
  <si>
    <t>JOGGER LP PANTS CARGO TWILL PWBLS06:OLIVE:XL:SOLID:JOGGER</t>
  </si>
  <si>
    <t>JOGGER LP PANTS CARGO TWILL PWBLS06:OLIVE:XXL:SOLID:JOGGER</t>
  </si>
  <si>
    <t>JOGGER LP PANTS CARGO TWILL PWBLS06:CHARCOAL:S:SOLID:JOGGER</t>
  </si>
  <si>
    <t>JOGGER LP PANTS CARGO TWILL PWBLS06:CHARCOAL:M:SOLID:JOGGER</t>
  </si>
  <si>
    <t>JOGGER LP PANTS CARGO TWILL PWBLS06:CHARCOAL:L:SOLID:JOGGER</t>
  </si>
  <si>
    <t>JOGGER LP PANTS CARGO TWILL PWBLS06:CHARCOAL:XL:SOLID:JOGGER</t>
  </si>
  <si>
    <t>JOGGER LP PANTS CARGO TWILL PWBLS06:CHARCOAL:XXL:SOLID:JOGGER</t>
  </si>
  <si>
    <t>JOGGER LP PANTS CARGO TWILL PWBLS06:KHAKI:S:SOLID:JOGGER</t>
  </si>
  <si>
    <t>JOGGER LP PANTS CARGO TWILL PWBLS06:KHAKI:M:SOLID:JOGGER</t>
  </si>
  <si>
    <t>JOGGER LP PANTS CARGO TWILL PWBLS06:KHAKI:L:SOLID:JOGGER</t>
  </si>
  <si>
    <t>JOGGER LP PANTS CARGO TWILL PWBLS06:KHAKI:XL:SOLID:JOGGER</t>
  </si>
  <si>
    <t>JOGGER LP PANTS CARGO TWILL PWBLS06:KHAKI:XXL:SOLID:JOGGER</t>
  </si>
  <si>
    <t>SWMS16</t>
  </si>
  <si>
    <t>SHORT PANTS WOVEN BASIC COTTON TW 8310 (14) SWMS16:BLACK:S:SOLID:SHORT PANTS</t>
  </si>
  <si>
    <t>SHORT PANTS WOVEN BASIC COTTON TW 8310 (14) SWMS16:BLACK:M:SOLID:SHORT PANTS</t>
  </si>
  <si>
    <t>SHORT PANTS WOVEN BASIC COTTON TW 8310 (14) SWMS16:BLACK:L:SOLID:SHORT PANTS</t>
  </si>
  <si>
    <t>SHORT PANTS WOVEN BASIC COTTON TW 8310 (14) SWMS16:BLACK:XL:SOLID:SHORT PANTS</t>
  </si>
  <si>
    <t>SHORT PANTS WOVEN BASIC COTTON TW 8310 (14) SWMS16:BLACK:XXL:SOLID:SHORT PANTS</t>
  </si>
  <si>
    <t>SHORT PANTS WOVEN BASIC COTTON TW 8310 (14) SWMS16:OLIVE:S:SOLID:SHORT PANTS</t>
  </si>
  <si>
    <t>SHORT PANTS WOVEN BASIC COTTON TW 8310 (14) SWMS16:OLIVE:M:SOLID:SHORT PANTS</t>
  </si>
  <si>
    <t>SHORT PANTS WOVEN BASIC COTTON TW 8310 (14) SWMS16:OLIVE:L:SOLID:SHORT PANTS</t>
  </si>
  <si>
    <t>SHORT PANTS WOVEN BASIC COTTON TW 8310 (14) SWMS16:OLIVE:XL:SOLID:SHORT PANTS</t>
  </si>
  <si>
    <t>SHORT PANTS WOVEN BASIC COTTON TW 8310 (14) SWMS16:OLIVE:XXL:SOLID:SHORT PANTS</t>
  </si>
  <si>
    <t>SHORT PANTS WOVEN BASIC COTTON TW 8310 (14) SWMS16:WOOD BROWN:S:SOLID:SHORT PANTS</t>
  </si>
  <si>
    <t>SHORT PANTS WOVEN BASIC COTTON TW 8310 (14) SWMS16:WOOD BROWN:M:SOLID:SHORT PANTS</t>
  </si>
  <si>
    <t>SHORT PANTS WOVEN BASIC COTTON TW 8310 (14) SWMS16:WOOD BROWN:L:SOLID:SHORT PANTS</t>
  </si>
  <si>
    <t>SHORT PANTS WOVEN BASIC COTTON TW 8310 (14) SWMS16:WOOD BROWN:XL:SOLID:SHORT PANTS</t>
  </si>
  <si>
    <t>SHORT PANTS WOVEN BASIC COTTON TW 8310 (14) SWMS16:WOOD BROWN:XXL:SOLID:SHORT PANTS</t>
  </si>
  <si>
    <t>SHORT PANTS WOVEN BASIC COTTON TW 8310 (12) SWMS16:CHARCOAL:S:SOLID:SHORT PANTS</t>
  </si>
  <si>
    <t>SHORT PANTS WOVEN BASIC COTTON TW 8310 (12) SWMS16:CHARCOAL:M:SOLID:SHORT PANTS</t>
  </si>
  <si>
    <t>SHORT PANTS WOVEN BASIC COTTON TW 8310 (12) SWMS16:CHARCOAL:L:SOLID:SHORT PANTS</t>
  </si>
  <si>
    <t>SHORT PANTS WOVEN BASIC COTTON TW 8310 (12) SWMS16:CHARCOAL:XL:SOLID:SHORT PANTS</t>
  </si>
  <si>
    <t>SHORT PANTS WOVEN BASIC COTTON TW 8310 (12) SWMS16:CHARCOAL:XXL:SOLID:SHORT PANTS</t>
  </si>
  <si>
    <t>SHORT PANTS WOVEN BASIC COTTON TW 8310 (12) SWMS16:VANILLA:S:SOLID:SHORT PANTS</t>
  </si>
  <si>
    <t>SHORT PANTS WOVEN BASIC COTTON TW 8310 (12) SWMS16:VANILLA:M:SOLID:SHORT PANTS</t>
  </si>
  <si>
    <t>SHORT PANTS WOVEN BASIC COTTON TW 8310 (12) SWMS16:VANILLA:L:SOLID:SHORT PANTS</t>
  </si>
  <si>
    <t>SHORT PANTS WOVEN BASIC COTTON TW 8310 (12) SWMS16:VANILLA:XL:SOLID:SHORT PANTS</t>
  </si>
  <si>
    <t>SHORT PANTS WOVEN BASIC COTTON TW 8310 (12) SWMS16:VANILLA:XXL:SOLID:SHORT PANTS</t>
  </si>
  <si>
    <t>SHORT PANTS WOVEN BASIC COTTON TW 8310 (79) SWMS16:APRICOT:S:SOLID:SHORT PANTS</t>
  </si>
  <si>
    <t>SHORT PANTS WOVEN BASIC COTTON TW 8310 (79) SWMS16:APRICOT:M:SOLID:SHORT PANTS</t>
  </si>
  <si>
    <t>SHORT PANTS WOVEN BASIC COTTON TW 8310 (79) SWMS16:APRICOT:L:SOLID:SHORT PANTS</t>
  </si>
  <si>
    <t>SHORT PANTS WOVEN BASIC COTTON TW 8310 (79) SWMS16:APRICOT:XL:SOLID:SHORT PANTS</t>
  </si>
  <si>
    <t>SHORT PANTS WOVEN BASIC COTTON TW 8310 (79) SWMS16:APRICOT:XXL:SOLID:SHORT PANTS</t>
  </si>
  <si>
    <t>SWCG02</t>
  </si>
  <si>
    <t>SHORT PANTS CARGO PRINT ABSTRACT SWCG02:NAVY BLUE:S:SOLID:SHORT PANTS</t>
  </si>
  <si>
    <t>SHORT PANTS CARGO PRINT ABSTRACT SWCG02:NAVY BLUE:M:SOLID:SHORT PANTS</t>
  </si>
  <si>
    <t>SHORT PANTS CARGO PRINT ABSTRACT SWCG02:NAVY BLUE:L:SOLID:SHORT PANTS</t>
  </si>
  <si>
    <t>SHORT PANTS CARGO PRINT ABSTRACT SWCG02:NAVY BLUE:XL:SOLID:SHORT PANTS</t>
  </si>
  <si>
    <t>SHORT PANTS CARGO PRINT ABSTRACT SWCG02:NAVY BLUE:XXL:SOLID:SHORT PANTS</t>
  </si>
  <si>
    <t>SHORT PANTS CARGO PRINT ABSTRACT SWCG02:PASTEL GREY:S:SOLID:SHORT PANTS</t>
  </si>
  <si>
    <t>SHORT PANTS CARGO PRINT ABSTRACT SWCG02:PASTEL GREY:M:SOLID:SHORT PANTS</t>
  </si>
  <si>
    <t>SHORT PANTS CARGO PRINT ABSTRACT SWCG02:PASTEL GREY:L:SOLID:SHORT PANTS</t>
  </si>
  <si>
    <t>SHORT PANTS CARGO PRINT ABSTRACT SWCG02:PASTEL GREY:XL:SOLID:SHORT PANTS</t>
  </si>
  <si>
    <t>SHORT PANTS CARGO PRINT ABSTRACT SWCG02:PASTEL GREY:XXL:SOLID:SHORT PANTS</t>
  </si>
  <si>
    <t>SWCG03</t>
  </si>
  <si>
    <t>SHORT PANTS CARGO BRK TWILL STD 1067 SWCG03:BLACK:S:SOLID:SHORT PANTS</t>
  </si>
  <si>
    <t>SHORT PANTS CARGO BRK TWILL STD 1067 SWCG03:BLACK:M:SOLID:SHORT PANTS</t>
  </si>
  <si>
    <t>SHORT PANTS CARGO BRK TWILL STD 1067 SWCG03:BLACK:L:SOLID:SHORT PANTS</t>
  </si>
  <si>
    <t>SHORT PANTS CARGO BRK TWILL STD 1067 SWCG03:BLACK:XL:SOLID:SHORT PANTS</t>
  </si>
  <si>
    <t>SHORT PANTS CARGO BRK TWILL STD 1067 SWCG03:BLACK:XXL:SOLID:SHORT PANTS</t>
  </si>
  <si>
    <t>SHORT PANTS CARGO BRK TWILL STD 1067 SWCG03:KHAKI:S:SOLID:SHORT PANTS</t>
  </si>
  <si>
    <t>SHORT PANTS CARGO BRK TWILL STD 1067 SWCG03:KHAKI:M:SOLID:SHORT PANTS</t>
  </si>
  <si>
    <t>SHORT PANTS CARGO BRK TWILL STD 1067 SWCG03:KHAKI:L:SOLID:SHORT PANTS</t>
  </si>
  <si>
    <t>SHORT PANTS CARGO BRK TWILL STD 1067 SWCG03:KHAKI:XL:SOLID:SHORT PANTS</t>
  </si>
  <si>
    <t>SHORT PANTS CARGO BRK TWILL STD 1067 SWCG03:KHAKI:XXL:SOLID:SHORT PANTS</t>
  </si>
  <si>
    <t>JKF25</t>
  </si>
  <si>
    <t>JOGGER KNIT CUT &amp; SEWN WITH PIQUE TEXTURE JKF25:SAND:S:SOLID:JOGGER</t>
  </si>
  <si>
    <t>JOGGER KNIT CUT &amp; SEWN WITH PIQUE TEXTURE JKF25:SAND:M:SOLID:JOGGER</t>
  </si>
  <si>
    <t>JOGGER KNIT CUT &amp; SEWN WITH PIQUE TEXTURE JKF25:SAND:L:SOLID:JOGGER</t>
  </si>
  <si>
    <t>JOGGER KNIT CUT &amp; SEWN WITH PIQUE TEXTURE JKF25:SAND:XL:SOLID:JOGGER</t>
  </si>
  <si>
    <t>JOGGER KNIT CUT &amp; SEWN WITH PIQUE TEXTURE JKF25:BLACK:S:SOLID:JOGGER</t>
  </si>
  <si>
    <t>JOGGER KNIT CUT &amp; SEWN WITH PIQUE TEXTURE JKF25:BLACK:M:SOLID:JOGGER</t>
  </si>
  <si>
    <t>JOGGER KNIT CUT &amp; SEWN WITH PIQUE TEXTURE JKF25:BLACK:L:SOLID:JOGGER</t>
  </si>
  <si>
    <t>JOGGER KNIT CUT &amp; SEWN WITH PIQUE TEXTURE JKF25:BLACK:XL:SOLID:JOGGER</t>
  </si>
  <si>
    <t>SKG52</t>
  </si>
  <si>
    <t>SHORT PANTS  KNIT TWO CARGO WITH VELCRO SKG52:RUSTIC ORANGE:S:SOLID:SHORT PANTS</t>
  </si>
  <si>
    <t>SHORT PANTS  KNIT TWO CARGO WITH VELCRO SKG52:RUSTIC ORANGE:M:SOLID:SHORT PANTS</t>
  </si>
  <si>
    <t>SHORT PANTS  KNIT TWO CARGO WITH VELCRO SKG52:RUSTIC ORANGE:XL:SOLID:SHORT PANTS</t>
  </si>
  <si>
    <t>SHORT PANTS  KNIT TWO CARGO WITH VELCRO SKG52:FROST GREY:S:SOLID:SHORT PANTS</t>
  </si>
  <si>
    <t>SHORT PANTS  KNIT TWO CARGO WITH VELCRO SKG52:FROST GREY:M:SOLID:SHORT PANTS</t>
  </si>
  <si>
    <t>SHORT PANTS  KNIT TWO CARGO WITH VELCRO SKG52:FROST GREY:XL:SOLID:SHORT PANTS</t>
  </si>
  <si>
    <t>SHORT PANTS  KNIT TWO CARGO WITH VELCRO SKG52:FOREST GREEN:S:SOLID:SHORT PANTS</t>
  </si>
  <si>
    <t>SHORT PANTS  KNIT TWO CARGO WITH VELCRO SKG52:FOREST GREEN:M:SOLID:SHORT PANTS</t>
  </si>
  <si>
    <t>SHORT PANTS  KNIT TWO CARGO WITH VELCRO SKG52:FOREST GREEN:L:SOLID:SHORT PANTS</t>
  </si>
  <si>
    <t>SHORT PANTS  KNIT TWO CARGO WITH VELCRO SKG52:FOREST GREEN:XL:SOLID:SHORT PANTS</t>
  </si>
  <si>
    <t>SHORT PANTS  KNIT TWO CARGO WITH VELCRO SKG52:RUSTIC ORANGE:L:SOLID:SHORT PANTS</t>
  </si>
  <si>
    <t>SHORT PANTS  KNIT TWO CARGO WITH VELCRO SKG52:FROST GREY:L:SOLID:SHORT PANTS</t>
  </si>
  <si>
    <t>SHORT PANTS  KNIT TWO CARGO WITH VELCRO SKG52:BLACK:S:SOLID:SHORT PANTS</t>
  </si>
  <si>
    <t>SHORT PANTS  KNIT TWO CARGO WITH VELCRO SKG52:BLACK:M:SOLID:SHORT PANTS</t>
  </si>
  <si>
    <t>SHORT PANTS  KNIT TWO CARGO WITH VELCRO SKG52:BLACK:L:SOLID:SHORT PANTS</t>
  </si>
  <si>
    <t>SHORT PANTS  KNIT TWO CARGO WITH VELCRO SKG52:BLACK:XL:SOLID:SHORT PANTS</t>
  </si>
  <si>
    <t>JFWDP1</t>
  </si>
  <si>
    <t>DENIM LONG PANTS JFW OVERALL JFWDP1:MEDIUM DENIM:S:SOLID:DENIM LONG PANTS</t>
  </si>
  <si>
    <t>DENIM LONG PANTS JFW OVERALL JFWDP1:MEDIUM DENIM:M:SOLID:DENIM LONG PANTS</t>
  </si>
  <si>
    <t>DENIM LONG PANTS JFW OVERALL JFWDP1:MEDIUM DENIM:L:SOLID:DENIM LONG PANTS</t>
  </si>
  <si>
    <t>DENIM LONG PANTS JFW OVERALL JFWDP1:MEDIUM DENIM:XL:SOLID:DENIM LONG PANTS</t>
  </si>
  <si>
    <t>JFWDP2</t>
  </si>
  <si>
    <t>DENIM LONG PANTS JFW POCKET BOTTOM JFWDP2:MEDIUM DENIM:28:SOLID:DENIM LONG PANTS</t>
  </si>
  <si>
    <t>DENIM LONG PANTS JFW POCKET BOTTOM JFWDP2:MEDIUM DENIM:30:SOLID:DENIM LONG PANTS</t>
  </si>
  <si>
    <t>DENIM LONG PANTS JFW POCKET BOTTOM JFWDP2:MEDIUM DENIM:32:SOLID:DENIM LONG PANTS</t>
  </si>
  <si>
    <t>DENIM LONG PANTS JFW POCKET BOTTOM JFWDP2:MEDIUM DENIM:34:SOLID:DENIM LONG PANTS</t>
  </si>
  <si>
    <t>DENIM LONG PANTS JFW POCKET BOTTOM JFWDP2:MEDIUM DENIM:36:SOLID:DENIM LONG PANTS</t>
  </si>
  <si>
    <t>DENIM LONG PANTS JFW POCKET BOTTOM JFWDP2:MEDIUM DENIM:38:SOLID:DENIM LONG PANTS</t>
  </si>
  <si>
    <t>SHORT PANTS CARGO BRK TWILL STD 1067 SWCG03:CHARCOAL:S:SOLID:SHORT PANTS</t>
  </si>
  <si>
    <t>SHORT PANTS CARGO BRK TWILL STD 1067 SWCG03:CHARCOAL:M:SOLID:SHORT PANTS</t>
  </si>
  <si>
    <t>SHORT PANTS CARGO BRK TWILL STD 1067 SWCG03:CHARCOAL:L:SOLID:SHORT PANTS</t>
  </si>
  <si>
    <t>SHORT PANTS CARGO BRK TWILL STD 1067 SWCG03:CHARCOAL:XL:SOLID:SHORT PANTS</t>
  </si>
  <si>
    <t>SHORT PANTS CARGO BRK TWILL STD 1067 SWCG03:CHARCOAL:XXL:SOLID:SHORT PANTS</t>
  </si>
  <si>
    <t>JFWSP4</t>
  </si>
  <si>
    <t>DENIM SHORT PANTS JFW RIPPED  JFWSP4:WHITE:28:SOLID:DENIM SHORT PANTS</t>
  </si>
  <si>
    <t>DENIM SHORT PANTS JFW RIPPED  JFWSP4:WHITE:30:SOLID:DENIM SHORT PANTS</t>
  </si>
  <si>
    <t>DENIM SHORT PANTS JFW RIPPED  JFWSP4:WHITE:32:SOLID:DENIM SHORT PANTS</t>
  </si>
  <si>
    <t>DENIM SHORT PANTS JFW RIPPED  JFWSP4:WHITE:34:SOLID:DENIM SHORT PANTS</t>
  </si>
  <si>
    <t>DENIM SHORT PANTS JFW RIPPED  JFWSP4:WHITE:36:SOLID:DENIM SHORT PANTS</t>
  </si>
  <si>
    <t>DENIM SHORT PANTS JFW RIPPED  JFWSP4:WHITE:38:SOLID:DENIM SHORT PANTS</t>
  </si>
  <si>
    <t>SKK04</t>
  </si>
  <si>
    <t>SHORT PANTS SHORT KNIT BAGGY FIT TEXTURE SKK04:OLIVE:S:SOLID:SHORT PANTS</t>
  </si>
  <si>
    <t>SHORT PANTS SHORT KNIT BAGGY FIT TEXTURE SKK04:OLIVE:M:SOLID:SHORT PANTS</t>
  </si>
  <si>
    <t>SHORT PANTS SHORT KNIT BAGGY FIT TEXTURE SKK04:OLIVE:L:SOLID:SHORT PANTS</t>
  </si>
  <si>
    <t>SHORT PANTS SHORT KNIT BAGGY FIT TEXTURE SKK04:OLIVE:XL:SOLID:SHORT PANTS</t>
  </si>
  <si>
    <t>SHORT PANTS SHORT KNIT BAGGY FIT TEXTURE SKK04:BLACK:S:SOLID:SHORT PANTS</t>
  </si>
  <si>
    <t>SHORT PANTS SHORT KNIT BAGGY FIT TEXTURE SKK04:BLACK:M:SOLID:SHORT PANTS</t>
  </si>
  <si>
    <t>SHORT PANTS SHORT KNIT BAGGY FIT TEXTURE SKK04:BLACK:L:SOLID:SHORT PANTS</t>
  </si>
  <si>
    <t>SHORT PANTS SHORT KNIT BAGGY FIT TEXTURE SKK04:BLACK:XL:SOLID:SHORT PANTS</t>
  </si>
  <si>
    <t>SHORT PANTS SHORT KNIT BAGGY FIT TEXTURE SKK04:KHAKI:S:SOLID:SHORT PANTS</t>
  </si>
  <si>
    <t>SHORT PANTS SHORT KNIT BAGGY FIT TEXTURE SKK04:KHAKI:M:SOLID:SHORT PANTS</t>
  </si>
  <si>
    <t>SHORT PANTS SHORT KNIT BAGGY FIT TEXTURE SKK04:KHAKI:L:SOLID:SHORT PANTS</t>
  </si>
  <si>
    <t>SHORT PANTS SHORT KNIT BAGGY FIT TEXTURE SKK04:KHAKI:XL:SOLID:SHORT PANTS</t>
  </si>
  <si>
    <t>SHORT PANTS SHORT KNIT BAGGY FIT TEXTURE SKK04:NAVY BLUE:S:SOLID:SHORT PANTS</t>
  </si>
  <si>
    <t>SHORT PANTS SHORT KNIT BAGGY FIT TEXTURE SKK04:NAVY BLUE:M:SOLID:SHORT PANTS</t>
  </si>
  <si>
    <t>SHORT PANTS SHORT KNIT BAGGY FIT TEXTURE SKK04:NAVY BLUE:L:SOLID:SHORT PANTS</t>
  </si>
  <si>
    <t>SHORT PANTS SHORT KNIT BAGGY FIT TEXTURE SKK04:NAVY BLUE:XL:SOLID:SHORT PANTS</t>
  </si>
  <si>
    <t>SKF28</t>
  </si>
  <si>
    <t>SHORT PANTS KNIT SHORT BAGGY FIT TEXTURE SKF28:KHAKI:S:SOLID:SHORT PANTS</t>
  </si>
  <si>
    <t>SHORT PANTS KNIT SHORT BAGGY FIT TEXTURE SKF28:KHAKI:M:SOLID:SHORT PANTS</t>
  </si>
  <si>
    <t>SHORT PANTS KNIT SHORT BAGGY FIT TEXTURE SKF28:KHAKI:L:SOLID:SHORT PANTS</t>
  </si>
  <si>
    <t>SHORT PANTS KNIT SHORT BAGGY FIT TEXTURE SKF28:KHAKI:XL:SOLID:SHORT PANTS</t>
  </si>
  <si>
    <t>SHORT PANTS KNIT SHORT BAGGY FIT TEXTURE SKF28:OLIVE:S:SOLID:SHORT PANTS</t>
  </si>
  <si>
    <t>SHORT PANTS KNIT SHORT BAGGY FIT TEXTURE SKF28:OLIVE:M:SOLID:SHORT PANTS</t>
  </si>
  <si>
    <t>SHORT PANTS KNIT SHORT BAGGY FIT TEXTURE SKF28:OLIVE:L:SOLID:SHORT PANTS</t>
  </si>
  <si>
    <t>SHORT PANTS KNIT SHORT BAGGY FIT TEXTURE SKF28:OLIVE:XL:SOLID:SHORT PANTS</t>
  </si>
  <si>
    <t>SHDP037</t>
  </si>
  <si>
    <t>SHORT PANTS DENIM BAGGY PATCH POCKET SHDP037:BLACK:28:SOLID:SHORT PANTS</t>
  </si>
  <si>
    <t>SHORT PANTS DENIM BAGGY PATCH POCKET SHDP037:BLACK:32:SOLID:SHORT PANTS</t>
  </si>
  <si>
    <t>SHORT PANTS DENIM BAGGY PATCH POCKET SHDP037:LIGHT DENIM:32:SOLID:SHORT PANTS</t>
  </si>
  <si>
    <t>SHORT PANTS DENIM BAGGY PATCH POCKET SHDP037:LIGHT DENIM:34:SOLID:SHORT PANTS</t>
  </si>
  <si>
    <t>SHORT PANTS DENIM BAGGY PATCH POCKET SHDP037:BLACK:30:SOLID:SHORT PANTS</t>
  </si>
  <si>
    <t>SHORT PANTS DENIM BAGGY PATCH POCKET SHDP037:BLACK:34:SOLID:SHORT PANTS</t>
  </si>
  <si>
    <t>SHORT PANTS DENIM BAGGY PATCH POCKET SHDP037:LIGHT DENIM:30:SOLID:SHORT PANTS</t>
  </si>
  <si>
    <t>SHORT PANTS DENIM BAGGY PATCH POCKET SHDP037:LIGHT DENIM:36:SOLID:SHORT PANTS</t>
  </si>
  <si>
    <t>SHORT PANTS DENIM BAGGY PATCH POCKET SHDP037:LIGHT DENIM:38:SOLID:SHORT PANTS</t>
  </si>
  <si>
    <t>SHORT PANTS DENIM BAGGY PATCH POCKET SHDP037:BLACK:36:SOLID:SHORT PANTS</t>
  </si>
  <si>
    <t>SHORT PANTS DENIM BAGGY PATCH POCKET SHDP037:BLACK:38:SOLID:SHORT PANTS</t>
  </si>
  <si>
    <t>SHORT PANTS DENIM BAGGY PATCH POCKET SHDP037:LIGHT DENIM:28:SOLID:SHORT PANTS</t>
  </si>
  <si>
    <t>JKG43</t>
  </si>
  <si>
    <t>LONG PANTS KNIT CUT AND SEWN WITH MIX RIB JKG43:SAND:S:SOLID:LONG PANTS</t>
  </si>
  <si>
    <t>LONG PANTS KNIT CUT AND SEWN WITH MIX RIB JKG43:SAND:M:SOLID:LONG PANTS</t>
  </si>
  <si>
    <t>LONG PANTS KNIT CUT AND SEWN WITH MIX RIB JKG43:NAVY BLUE:L:SOLID:LONG PANTS</t>
  </si>
  <si>
    <t>LONG PANTS KNIT CUT AND SEWN WITH MIX RIB JKG43:OLIVE:S:SOLID:LONG PANTS</t>
  </si>
  <si>
    <t>LONG PANTS KNIT CUT AND SEWN WITH MIX RIB JKG43:OLIVE:M:SOLID:LONG PANTS</t>
  </si>
  <si>
    <t>LONG PANTS KNIT CUT AND SEWN WITH MIX RIB JKG43:NAVY BLUE:M:SOLID:LONG PANTS</t>
  </si>
  <si>
    <t>LONG PANTS KNIT CUT AND SEWN WITH MIX RIB JKG43:NAVY BLUE:XL:SOLID:LONG PANTS</t>
  </si>
  <si>
    <t>LONG PANTS KNIT CUT AND SEWN WITH MIX RIB JKG43:NAVY BLUE:S:SOLID:LONG PANTS</t>
  </si>
  <si>
    <t>LONG PANTS KNIT CUT AND SEWN WITH MIX RIB JKG43:OLIVE:XL:SOLID:LONG PANTS</t>
  </si>
  <si>
    <t>LONG PANTS KNIT CUT AND SEWN WITH MIX RIB JKG43:SAND:XL:SOLID:LONG PANTS</t>
  </si>
  <si>
    <t>LONG PANTS KNIT CUT AND SEWN WITH MIX RIB JKG43:SAND:L:SOLID:LONG PANTS</t>
  </si>
  <si>
    <t>LONG PANTS KNIT CUT AND SEWN WITH MIX RIB JKG43:OLIVE:L:SOLID:LONG PANTS</t>
  </si>
  <si>
    <t>SWSS02</t>
  </si>
  <si>
    <t>SHORT PANTS WOVEN REG RELAX SET TEXTURE SWSS02:BLACK:S:SOLID:SHORT PANTS</t>
  </si>
  <si>
    <t>SHORT PANTS WOVEN REG RELAX SET TEXTURE SWSS02:BLACK:XXL:SOLID:SHORT PANTS</t>
  </si>
  <si>
    <t>SWSS03</t>
  </si>
  <si>
    <t>SHORT PANTS WOVEN REG RELAX SET TEXTURE STRIPE STITCH SWSS03:KHAKI:XXL:SOLID:SHORT PANTS</t>
  </si>
  <si>
    <t>SHORT PANTS WOVEN REG RELAX SET TEXTURE STRIPE STITCH SWSS03:KHAKI:L:SOLID:SHORT PANTS</t>
  </si>
  <si>
    <t>SHORT PANTS WOVEN REG RELAX SET TEXTURE SWSS02:BLACK:M:SOLID:SHORT PANTS</t>
  </si>
  <si>
    <t>SHORT PANTS WOVEN REG RELAX SET TEXTURE SWSS02:BLACK:XL:SOLID:SHORT PANTS</t>
  </si>
  <si>
    <t>SHORT PANTS WOVEN REG RELAX SET TEXTURE STRIPE STITCH SWSS03:KHAKI:S:SOLID:SHORT PANTS</t>
  </si>
  <si>
    <t>SHORT PANTS WOVEN REG RELAX SET TEXTURE STRIPE STITCH SWSS03:KHAKI:M:SOLID:SHORT PANTS</t>
  </si>
  <si>
    <t>SHORT PANTS WOVEN REG RELAX SET TEXTURE STRIPE STITCH SWSS03:KHAKI:XL:SOLID:SHORT PANTS</t>
  </si>
  <si>
    <t>SHORT PANTS WOVEN REG RELAX SET TEXTURE SWSS02:BLACK:L:SOLID:SHORT PANTS</t>
  </si>
  <si>
    <t>SWSN01</t>
  </si>
  <si>
    <t>SHORT PANTS WOVEN DOUBLE OXFORD CARPANTHER SKATER SWSN01:BLACK:30:SOLID:SHORT PANTS</t>
  </si>
  <si>
    <t>SHORT PANTS WOVEN DOUBLE OXFORD CARPANTHER SKATER SWSN01:BLACK:32:SOLID:SHORT PANTS</t>
  </si>
  <si>
    <t>SHORT PANTS WOVEN DOUBLE OXFORD CARPANTHER SKATER SWSN01:BLACK:36:SOLID:SHORT PANTS</t>
  </si>
  <si>
    <t>SHORT PANTS WOVEN DOUBLE OXFORD CARPANTHER SKATER SWSN01:BLACK:38:SOLID:SHORT PANTS</t>
  </si>
  <si>
    <t>SHORT PANTS WOVEN DOUBLE OXFORD CARPANTHER SKATER SWSN01:BLACK:34:SOLID:SHORT PANTS</t>
  </si>
  <si>
    <t>SHORT PANTS WOVEN DOUBLE OXFORD CARPANTHER SKATER SWSN01:KHAKI:30:SOLID:SHORT PANTS</t>
  </si>
  <si>
    <t>SHORT PANTS WOVEN DOUBLE OXFORD CARPANTHER SKATER SWSN01:KHAKI:34:SOLID:SHORT PANTS</t>
  </si>
  <si>
    <t>SHORT PANTS WOVEN DOUBLE OXFORD CARPANTHER SKATER SWSN01:KHAKI:38:SOLID:SHORT PANTS</t>
  </si>
  <si>
    <t>SHORT PANTS WOVEN DOUBLE OXFORD CARPANTHER SKATER SWSN01:KHAKI:32:SOLID:SHORT PANTS</t>
  </si>
  <si>
    <t>SHORT PANTS WOVEN DOUBLE OXFORD CARPANTHER SKATER SWSN01:KHAKI:28:SOLID:SHORT PANTS</t>
  </si>
  <si>
    <t>SHORT PANTS WOVEN DOUBLE OXFORD CARPANTHER SKATER SWSN01:BLACK:28:SOLID:SHORT PANTS</t>
  </si>
  <si>
    <t>SHORT PANTS WOVEN DOUBLE OXFORD CARPANTHER SKATER SWSN01:KHAKI:36:SOLID:SHORT PANTS</t>
  </si>
  <si>
    <t>JKG42</t>
  </si>
  <si>
    <t>LONG PANTS KNIT DARTS WITH ZIPPER JKG42:NAVY BLUE:S:SOLID:LONG PANTS</t>
  </si>
  <si>
    <t>LONG PANTS KNIT DARTS WITH ZIPPER JKG42:NAVY BLUE:XL:SOLID:LONG PANTS</t>
  </si>
  <si>
    <t>LONG PANTS KNIT DARTS WITH ZIPPER JKG42:BLACK:S:SOLID:LONG PANTS</t>
  </si>
  <si>
    <t>LONG PANTS KNIT DARTS WITH ZIPPER JKG42:NAVY BLUE:M:SOLID:LONG PANTS</t>
  </si>
  <si>
    <t>LONG PANTS KNIT DARTS WITH ZIPPER JKG42:BLACK:L:SOLID:LONG PANTS</t>
  </si>
  <si>
    <t>LONG PANTS KNIT DARTS WITH ZIPPER JKG42:BLACK:XL:SOLID:LONG PANTS</t>
  </si>
  <si>
    <t>LONG PANTS KNIT DARTS WITH ZIPPER JKG42:NAVY BLUE:L:SOLID:LONG PANTS</t>
  </si>
  <si>
    <t>LONG PANTS KNIT DARTS WITH ZIPPER JKG42:BLACK:M:SOLID:LONG PANTS</t>
  </si>
  <si>
    <t>JKG41</t>
  </si>
  <si>
    <t>LONG PANTS KNIT BASIC WITH OVERLOCK SIDE SEAM JKG41:INDIGO BLUE:L:SOLID:LONG PANTS</t>
  </si>
  <si>
    <t>LONG PANTS KNIT BASIC WITH OVERLOCK SIDE SEAM JKG41:MISTY DARK GREY:XL:SOLID:LONG PANTS</t>
  </si>
  <si>
    <t>LONG PANTS KNIT BASIC WITH OVERLOCK SIDE SEAM JKG41:BLACK:S:SOLID:LONG PANTS</t>
  </si>
  <si>
    <t>LONG PANTS KNIT BASIC WITH OVERLOCK SIDE SEAM JKG41:MISTY DARK GREY:M:SOLID:LONG PANTS</t>
  </si>
  <si>
    <t>LONG PANTS KNIT BASIC WITH OVERLOCK SIDE SEAM JKG41:BLACK:L:SOLID:LONG PANTS</t>
  </si>
  <si>
    <t>LONG PANTS KNIT BASIC WITH OVERLOCK SIDE SEAM JKG41:OLIVE:L:SOLID:LONG PANTS</t>
  </si>
  <si>
    <t>LONG PANTS KNIT BASIC WITH OVERLOCK SIDE SEAM JKG41:OLIVE:XL:SOLID:LONG PANTS</t>
  </si>
  <si>
    <t>LONG PANTS KNIT BASIC WITH OVERLOCK SIDE SEAM JKG41:BLACK:XL:SOLID:LONG PANTS</t>
  </si>
  <si>
    <t>LONG PANTS KNIT BASIC WITH OVERLOCK SIDE SEAM JKG41:MISTY DARK GREY:S:SOLID:LONG PANTS</t>
  </si>
  <si>
    <t>LONG PANTS KNIT BASIC WITH OVERLOCK SIDE SEAM JKG41:INDIGO BLUE:XL:SOLID:LONG PANTS</t>
  </si>
  <si>
    <t>LONG PANTS KNIT BASIC WITH OVERLOCK SIDE SEAM JKG41:BLACK:M:SOLID:LONG PANTS</t>
  </si>
  <si>
    <t>LONG PANTS KNIT BASIC WITH OVERLOCK SIDE SEAM JKG41:INDIGO BLUE:S:SOLID:LONG PANTS</t>
  </si>
  <si>
    <t>LONG PANTS KNIT BASIC WITH OVERLOCK SIDE SEAM JKG41:MISTY DARK GREY:L:SOLID:LONG PANTS</t>
  </si>
  <si>
    <t>LONG PANTS KNIT BASIC WITH OVERLOCK SIDE SEAM JKG41:OLIVE:M:SOLID:LONG PANTS</t>
  </si>
  <si>
    <t>LONG PANTS KNIT BASIC WITH OVERLOCK SIDE SEAM JKG41:OLIVE:S:SOLID:LONG PANTS</t>
  </si>
  <si>
    <t>LONG PANTS KNIT BASIC WITH OVERLOCK SIDE SEAM JKG41:INDIGO BLUE:M:SOLID:LONG PANTS</t>
  </si>
  <si>
    <t>JKF29</t>
  </si>
  <si>
    <t>LONG PANTS KNIT LOOSE FIT CARPENTER WITH TEXTURE JKF29:CHARCOAL:S:SOLID:LONG PANTS</t>
  </si>
  <si>
    <t>LONG PANTS KNIT LOOSE FIT CARPENTER WITH TEXTURE JKF29:KHAKI:L:SOLID:LONG PANTS</t>
  </si>
  <si>
    <t>LONG PANTS KNIT LOOSE FIT CARPENTER WITH TEXTURE JKF29:CHARCOAL:XL:SOLID:LONG PANTS</t>
  </si>
  <si>
    <t>LONG PANTS KNIT LOOSE FIT CARPENTER WITH TEXTURE JKF29:KHAKI:M:SOLID:LONG PANTS</t>
  </si>
  <si>
    <t>LONG PANTS KNIT LOOSE FIT CARPENTER WITH TEXTURE JKF29:KHAKI:XL:SOLID:LONG PANTS</t>
  </si>
  <si>
    <t>LONG PANTS KNIT LOOSE FIT CARPENTER WITH TEXTURE JKF29:KHAKI:S:SOLID:LONG PANTS</t>
  </si>
  <si>
    <t>LONG PANTS KNIT LOOSE FIT CARPENTER WITH TEXTURE JKF29:CHARCOAL:M:SOLID:LONG PANTS</t>
  </si>
  <si>
    <t>LONG PANTS KNIT LOOSE FIT CARPENTER WITH TEXTURE JKF29:CHARCOAL:L:SOLID:LONG PANTS</t>
  </si>
  <si>
    <t>SWCMS01</t>
  </si>
  <si>
    <t>SHORT PANTS WOVEN FRONT CARGO SWCMS01:TAUPE GREY:XL:SOLID:SHORT PANTS</t>
  </si>
  <si>
    <t>SHORT PANTS WOVEN FRONT CARGO SWCMS01:TAUPE GREY:XXL:SOLID:SHORT PANTS</t>
  </si>
  <si>
    <t>SHORT PANTS WOVEN FRONT CARGO SWCMS01:SAND:XL:SOLID:SHORT PANTS</t>
  </si>
  <si>
    <t>SHORT PANTS WOVEN FRONT CARGO SWCMS01:SAND:XXL:SOLID:SHORT PANTS</t>
  </si>
  <si>
    <t>SHORT PANTS WOVEN FRONT CARGO SWCMS01:CHARCOAL:S:SOLID:SHORT PANTS</t>
  </si>
  <si>
    <t>SHORT PANTS WOVEN FRONT CARGO SWCMS01:CHARCOAL:XXL:SOLID:SHORT PANTS</t>
  </si>
  <si>
    <t>SHORT PANTS WOVEN FRONT CARGO SWCMS01:SAND:L:SOLID:SHORT PANTS</t>
  </si>
  <si>
    <t>SHORT PANTS WOVEN FRONT CARGO SWCMS01:CHARCOAL:L:SOLID:SHORT PANTS</t>
  </si>
  <si>
    <t>SHORT PANTS WOVEN FRONT CARGO SWCMS01:TAUPE GREY:M:SOLID:SHORT PANTS</t>
  </si>
  <si>
    <t>SHORT PANTS WOVEN FRONT CARGO SWCMS01:SAND:S:SOLID:SHORT PANTS</t>
  </si>
  <si>
    <t>SHORT PANTS WOVEN FRONT CARGO SWCMS01:SAND:M:SOLID:SHORT PANTS</t>
  </si>
  <si>
    <t>SHORT PANTS WOVEN FRONT CARGO SWCMS01:CHARCOAL:M:SOLID:SHORT PANTS</t>
  </si>
  <si>
    <t>SHORT PANTS WOVEN FRONT CARGO SWCMS01:TAUPE GREY:S:SOLID:SHORT PANTS</t>
  </si>
  <si>
    <t>SHORT PANTS WOVEN FRONT CARGO SWCMS01:TAUPE GREY:L:SOLID:SHORT PANTS</t>
  </si>
  <si>
    <t>SHORT PANTS WOVEN FRONT CARGO SWCMS01:CHARCOAL:XL:SOLID:SHORT PANTS</t>
  </si>
  <si>
    <t>SWGG01</t>
  </si>
  <si>
    <t>SHORT PANTS WOVEN REG PATCH POCKET TWILL SWGG01:BLACK:S:SOLID:SHORT PANTS</t>
  </si>
  <si>
    <t>SHORT PANTS WOVEN REG PATCH POCKET TWILL SWGG01:SAND:L:SOLID:SHORT PANTS</t>
  </si>
  <si>
    <t>SHORT PANTS WOVEN REG PATCH POCKET TWILL SWGG01:BLACK:M:SOLID:SHORT PANTS</t>
  </si>
  <si>
    <t>SHORT PANTS WOVEN REG PATCH POCKET TWILL SWGG01:KHAKI:XL:SOLID:SHORT PANTS</t>
  </si>
  <si>
    <t>SHORT PANTS WOVEN REG PATCH POCKET TWILL SWGG01:KHAKI:L:SOLID:SHORT PANTS</t>
  </si>
  <si>
    <t>SHORT PANTS WOVEN REG PATCH POCKET TWILL SWGG01:PASTEL GREY:S:SOLID:SHORT PANTS</t>
  </si>
  <si>
    <t>SHORT PANTS WOVEN REG PATCH POCKET TWILL SWGG01:PASTEL GREY:XXL:SOLID:SHORT PANTS</t>
  </si>
  <si>
    <t>SHORT PANTS WOVEN REG PATCH POCKET TWILL SWGG01:SAND:S:SOLID:SHORT PANTS</t>
  </si>
  <si>
    <t>SHORT PANTS WOVEN REG PATCH POCKET TWILL SWGG01:SAND:XXL:SOLID:SHORT PANTS</t>
  </si>
  <si>
    <t>SHORT PANTS WOVEN REG PATCH POCKET TWILL SWGG01:PASTEL GREY:L:SOLID:SHORT PANTS</t>
  </si>
  <si>
    <t>SHORT PANTS WOVEN REG PATCH POCKET TWILL SWGG01:BLACK:XXL:SOLID:SHORT PANTS</t>
  </si>
  <si>
    <t>SHORT PANTS WOVEN REG PATCH POCKET TWILL SWGG01:SAND:M:SOLID:SHORT PANTS</t>
  </si>
  <si>
    <t>SHORT PANTS WOVEN REG PATCH POCKET TWILL SWGG01:KHAKI:S:SOLID:SHORT PANTS</t>
  </si>
  <si>
    <t>SHORT PANTS WOVEN REG PATCH POCKET TWILL SWGG01:JADE:S:SOLID:SHORT PANTS</t>
  </si>
  <si>
    <t>SHORT PANTS WOVEN REG PATCH POCKET TWILL SWGG01:JADE:M:SOLID:SHORT PANTS</t>
  </si>
  <si>
    <t>SHORT PANTS WOVEN REG PATCH POCKET TWILL SWGG01:JADE:L:SOLID:SHORT PANTS</t>
  </si>
  <si>
    <t>SHORT PANTS WOVEN REG PATCH POCKET TWILL SWGG01:PASTEL GREY:XL:SOLID:SHORT PANTS</t>
  </si>
  <si>
    <t>SHORT PANTS WOVEN REG PATCH POCKET TWILL SWGG01:SAND:XL:SOLID:SHORT PANTS</t>
  </si>
  <si>
    <t>SHORT PANTS WOVEN REG PATCH POCKET TWILL SWGG01:BLACK:XL:SOLID:SHORT PANTS</t>
  </si>
  <si>
    <t>SHORT PANTS WOVEN REG PATCH POCKET TWILL SWGG01:PASTEL GREY:M:SOLID:SHORT PANTS</t>
  </si>
  <si>
    <t>SHORT PANTS WOVEN REG PATCH POCKET TWILL SWGG01:KHAKI:M:SOLID:SHORT PANTS</t>
  </si>
  <si>
    <t>SHORT PANTS WOVEN REG PATCH POCKET TWILL SWGG01:JADE:XL:SOLID:SHORT PANTS</t>
  </si>
  <si>
    <t>SHORT PANTS WOVEN REG PATCH POCKET TWILL SWGG01:KHAKI:XXL:SOLID:SHORT PANTS</t>
  </si>
  <si>
    <t>SHORT PANTS WOVEN REG PATCH POCKET TWILL SWGG01:BLACK:L:SOLID:SHORT PANTS</t>
  </si>
  <si>
    <t>SHORT PANTS WOVEN REG PATCH POCKET TWILL SWGG01:JADE:XXL:SOLID:SHORT PANTS</t>
  </si>
  <si>
    <t>SKG54</t>
  </si>
  <si>
    <t>SHORT PANTS KNIT BASIC WITH ZIPPER SKG54:HAWAIIAN OCEAN:M:SOLID:SHORT PANTS</t>
  </si>
  <si>
    <t>SHORT PANTS KNIT BASIC WITH ZIPPER SKG54:BLACK:M:SOLID:SHORT PANTS</t>
  </si>
  <si>
    <t>SHORT PANTS KNIT BASIC WITH ZIPPER SKG54:HAWAIIAN OCEAN:XL:SOLID:SHORT PANTS</t>
  </si>
  <si>
    <t>SKF29</t>
  </si>
  <si>
    <t>SHORT PANTS KNIT BAGGY FIT TEXTURE WAFFLE SKF29:BROWN SUGAR:S:SOLID:SHORT PANTS</t>
  </si>
  <si>
    <t>SHORT PANTS KNIT BASIC WITH ZIPPER SKG54:BLACK:XL:SOLID:SHORT PANTS</t>
  </si>
  <si>
    <t>SHORT PANTS KNIT BAGGY FIT TEXTURE WAFFLE SKF29:BROWN SUGAR:M:SOLID:SHORT PANTS</t>
  </si>
  <si>
    <t>SHORT PANTS KNIT BASIC WITH ZIPPER SKG54:BLACK:S:SOLID:SHORT PANTS</t>
  </si>
  <si>
    <t>SHORT PANTS KNIT BAGGY FIT TEXTURE WAFFLE SKF29:BROWN SUGAR:L:SOLID:SHORT PANTS</t>
  </si>
  <si>
    <t>SHORT PANTS KNIT BAGGY FIT TEXTURE WAFFLE SKF29:BLACK:L:SOLID:SHORT PANTS</t>
  </si>
  <si>
    <t>SHORT PANTS KNIT BAGGY FIT TEXTURE WAFFLE SKF29:BROWN SUGAR:XL:SOLID:SHORT PANTS</t>
  </si>
  <si>
    <t>SHORT PANTS KNIT BAGGY FIT TEXTURE WAFFLE SKF29:BLACK:M:SOLID:SHORT PANTS</t>
  </si>
  <si>
    <t>SHORT PANTS KNIT BASIC WITH ZIPPER SKG54:HAWAIIAN OCEAN:S:SOLID:SHORT PANTS</t>
  </si>
  <si>
    <t>SHORT PANTS KNIT BAGGY FIT TEXTURE WAFFLE SKF29:BLACK:XL:SOLID:SHORT PANTS</t>
  </si>
  <si>
    <t>SHORT PANTS KNIT BASIC WITH ZIPPER SKG54:HAWAIIAN OCEAN:L:SOLID:SHORT PANTS</t>
  </si>
  <si>
    <t>SHORT PANTS KNIT BASIC WITH ZIPPER SKG54:BLACK:L:SOLID:SHORT PANTS</t>
  </si>
  <si>
    <t>SHORT PANTS KNIT BAGGY FIT TEXTURE WAFFLE SKF29:BLACK:S:SOLID:SHORT PANTS</t>
  </si>
  <si>
    <t>SKG53</t>
  </si>
  <si>
    <t>SHORT PANTS KNIT BAGGY FIT CARGO WITH ZIPPER SKG53:BLACK:S:SOLID:SHORT PANTS</t>
  </si>
  <si>
    <t>SHORT PANTS KNIT BAGGY FIT CARGO WITH ZIPPER SKG53:BLACK:L:SOLID:SHORT PANTS</t>
  </si>
  <si>
    <t>SHORT PANTS KNIT BAGGY FIT CARGO WITH ZIPPER SKG53:BLACK:XL:SOLID:SHORT PANTS</t>
  </si>
  <si>
    <t>SHORT PANTS KNIT BAGGY FIT CARGO WITH ZIPPER SKG53:MISTY LIGHT GREY:S:SOLID:SHORT PANTS</t>
  </si>
  <si>
    <t>SHORT PANTS KNIT BAGGY FIT CARGO WITH ZIPPER SKG53:BLACK:M:SOLID:SHORT PANTS</t>
  </si>
  <si>
    <t>SHORT PANTS KNIT BAGGY FIT CARGO WITH ZIPPER SKG53:MISTY LIGHT GREY:M:SOLID:SHORT PANTS</t>
  </si>
  <si>
    <t>SHORT PANTS KNIT BAGGY FIT CARGO WITH ZIPPER SKG53:MISTY LIGHT GREY:XL:SOLID:SHORT PANTS</t>
  </si>
  <si>
    <t>SHORT PANTS KNIT BAGGY FIT CARGO WITH ZIPPER SKG53:MISTY LIGHT GREY:L:SOLID:SHORT PANTS</t>
  </si>
  <si>
    <t>LPWK03</t>
  </si>
  <si>
    <t>LONG PANTS WOVEN PULL ON TWILL SEVEN LPWK03:VANILLA:L:SOLID:LONG PANTS</t>
  </si>
  <si>
    <t>LONG PANTS WOVEN PULL ON TWILL SEVEN LPWK03:OLIVE:XL:SOLID:LONG PANTS</t>
  </si>
  <si>
    <t>LONG PANTS WOVEN PULL ON TWILL SEVEN LPWK03:CHARCOAL:XXL:SOLID:LONG PANTS</t>
  </si>
  <si>
    <t>LONG PANTS WOVEN PULL ON TWILL SEVEN LPWK03:CHARCOAL:S:SOLID:LONG PANTS</t>
  </si>
  <si>
    <t>LONG PANTS WOVEN PULL ON TWILL SEVEN LPWK03:VANILLA:XXL:SOLID:LONG PANTS</t>
  </si>
  <si>
    <t>LONG PANTS WOVEN PULL ON TWILL SEVEN LPWK03:CHARCOAL:M:SOLID:LONG PANTS</t>
  </si>
  <si>
    <t>LONG PANTS WOVEN PULL ON TWILL SEVEN LPWK03:OLIVE:M:SOLID:LONG PANTS</t>
  </si>
  <si>
    <t>LONG PANTS WOVEN PULL ON TWILL SEVEN LPWK03:VANILLA:XL:SOLID:LONG PANTS</t>
  </si>
  <si>
    <t>LONG PANTS WOVEN PULL ON TWILL SEVEN LPWK03:OLIVE:S:SOLID:LONG PANTS</t>
  </si>
  <si>
    <t>LONG PANTS WOVEN PULL ON TWILL SEVEN LPWK03:OLIVE:L:SOLID:LONG PANTS</t>
  </si>
  <si>
    <t>LONG PANTS WOVEN PULL ON TWILL SEVEN LPWK03:OLIVE:XXL:SOLID:LONG PANTS</t>
  </si>
  <si>
    <t>LONG PANTS WOVEN PULL ON TWILL SEVEN LPWK03:VANILLA:S:SOLID:LONG PANTS</t>
  </si>
  <si>
    <t>LONG PANTS WOVEN PULL ON TWILL SEVEN LPWK03:VANILLA:M:SOLID:LONG PANTS</t>
  </si>
  <si>
    <t>LONG PANTS WOVEN PULL ON TWILL SEVEN LPWK03:CHARCOAL:L:SOLID:LONG PANTS</t>
  </si>
  <si>
    <t>LONG PANTS WOVEN PULL ON TWILL SEVEN LPWK03:CHARCOAL:XL:SOLID:LONG PANTS</t>
  </si>
  <si>
    <t>SHDP038</t>
  </si>
  <si>
    <t>SHORT PANTS DENIM REGULAR BASIC SHDP038:BLACK:36:SOLID:SHORT PANTS</t>
  </si>
  <si>
    <t>SHORT PANTS DENIM REGULAR BASIC SHDP038:MEDIUM DENIM:36:SOLID:SHORT PANTS</t>
  </si>
  <si>
    <t>SHORT PANTS DENIM REGULAR BASIC SHDP038:BLACK:30:SOLID:SHORT PANTS</t>
  </si>
  <si>
    <t>SHORT PANTS DENIM REGULAR BASIC SHDP038:MEDIUM DENIM:38:SOLID:SHORT PANTS</t>
  </si>
  <si>
    <t>SHORT PANTS DENIM REGULAR BASIC SHDP038:BLACK:32:SOLID:SHORT PANTS</t>
  </si>
  <si>
    <t>SHORT PANTS DENIM REGULAR BASIC SHDP038:BLACK:38:SOLID:SHORT PANTS</t>
  </si>
  <si>
    <t>SHORT PANTS DENIM REGULAR BASIC SHDP038:MEDIUM DENIM:32:SOLID:SHORT PANTS</t>
  </si>
  <si>
    <t>SHORT PANTS DENIM REGULAR BASIC SHDP038:BLACK:28:SOLID:SHORT PANTS</t>
  </si>
  <si>
    <t>SHORT PANTS DENIM REGULAR BASIC SHDP038:MEDIUM DENIM:30:SOLID:SHORT PANTS</t>
  </si>
  <si>
    <t>SHORT PANTS DENIM REGULAR BASIC SHDP038:BLACK:34:SOLID:SHORT PANTS</t>
  </si>
  <si>
    <t>SHORT PANTS DENIM REGULAR BASIC SHDP038:MEDIUM DENIM:34:SOLID:SHORT PANTS</t>
  </si>
  <si>
    <t>SHORT PANTS DENIM REGULAR BASIC SHDP038:MEDIUM DENIM:28:SOLID:SHORT PANTS</t>
  </si>
  <si>
    <t>RBPG7</t>
  </si>
  <si>
    <t>SHORT PANTS RIB BOTTOM PRINT MINI CHECKS RBPG7:NAVY BLUE:XXL:SOLID:SHORT PANTS</t>
  </si>
  <si>
    <t>SHORT PANTS RIB BOTTOM PRINT MINI CHECKS RBPG7:NAVY BLUE:M:SOLID:SHORT PANTS</t>
  </si>
  <si>
    <t>SHORT PANTS RIB BOTTOM PRINT MINI CHECKS RBPG7:CHARCOAL:S:SOLID:SHORT PANTS</t>
  </si>
  <si>
    <t>SHORT PANTS RIB BOTTOM PRINT MINI CHECKS RBPG7:NAVY BLUE:L:SOLID:SHORT PANTS</t>
  </si>
  <si>
    <t>SHORT PANTS RIB BOTTOM PRINT MINI CHECKS RBPG7:NAVY BLUE:S:SOLID:SHORT PANTS</t>
  </si>
  <si>
    <t>SHORT PANTS RIB BOTTOM PRINT MINI CHECKS RBPG7:CHARCOAL:L:SOLID:SHORT PANTS</t>
  </si>
  <si>
    <t>SHORT PANTS RIB BOTTOM PRINT MINI CHECKS RBPG7:NAVY BLUE:XL:SOLID:SHORT PANTS</t>
  </si>
  <si>
    <t>SHORT PANTS RIB BOTTOM PRINT MINI CHECKS RBPG7:CHARCOAL:XL:SOLID:SHORT PANTS</t>
  </si>
  <si>
    <t>SHORT PANTS RIB BOTTOM PRINT MINI CHECKS RBPG7:CHARCOAL:M:SOLID:SHORT PANTS</t>
  </si>
  <si>
    <t>SHORT PANTS RIB BOTTOM PRINT MINI CHECKS RBPG7:CHARCOAL:XXL:SOLID:SHORT PANTS</t>
  </si>
  <si>
    <t>SHORT PANTS KNIT BASIC WITH ZIPPER SKG54:KHAKI:S:SOLID:SHORT PANTS</t>
  </si>
  <si>
    <t>SHORT PANTS KNIT BASIC WITH ZIPPER SKG54:KHAKI:M:SOLID:SHORT PANTS</t>
  </si>
  <si>
    <t>SHORT PANTS KNIT BASIC WITH ZIPPER SKG54:KHAKI:L:SOLID:SHORT PANTS</t>
  </si>
  <si>
    <t>SHORT PANTS KNIT BASIC WITH ZIPPER SKG54:KHAKI:XL:SOLID:SHORT PANTS</t>
  </si>
  <si>
    <t>SHORT PANTS KNIT BASIC WITH ZIPPER SKG54:MISTY LIGHT GREY:S:SOLID:SHORT PANTS</t>
  </si>
  <si>
    <t>SHORT PANTS KNIT BASIC WITH ZIPPER SKG54:MISTY LIGHT GREY:M:SOLID:SHORT PANTS</t>
  </si>
  <si>
    <t>SHORT PANTS KNIT BASIC WITH ZIPPER SKG54:MISTY LIGHT GREY:L:SOLID:SHORT PANTS</t>
  </si>
  <si>
    <t>SHORT PANTS KNIT BASIC WITH ZIPPER SKG54:MISTY LIGHT GREY:XL:SOLID:SHORT PANTS</t>
  </si>
  <si>
    <t>SKG55</t>
  </si>
  <si>
    <t>SHORT PANTS KNIT BAGGY FIT TEXTURE SKG55:WOOD BROWN:S:SOLID:SHORT PANTS</t>
  </si>
  <si>
    <t>SHORT PANTS KNIT BAGGY FIT TEXTURE SKG55:WOOD BROWN:M:SOLID:SHORT PANTS</t>
  </si>
  <si>
    <t>SHORT PANTS KNIT BAGGY FIT TEXTURE SKG55:WOOD BROWN:L:SOLID:SHORT PANTS</t>
  </si>
  <si>
    <t>SHORT PANTS KNIT BAGGY FIT TEXTURE SKG55:WOOD BROWN:XL:SOLID:SHORT PANTS</t>
  </si>
  <si>
    <t>SHORT PANTS KNIT BAGGY FIT TEXTURE SKG55:PASTEL GREEN:S:SOLID:SHORT PANTS</t>
  </si>
  <si>
    <t>SHORT PANTS KNIT BAGGY FIT TEXTURE SKG55:PASTEL GREEN:M:SOLID:SHORT PANTS</t>
  </si>
  <si>
    <t>SHORT PANTS KNIT BAGGY FIT TEXTURE SKG55:PASTEL GREEN:L:SOLID:SHORT PANTS</t>
  </si>
  <si>
    <t>SHORT PANTS KNIT BAGGY FIT TEXTURE SKG55:PASTEL GREEN:XL:SOLID:SHORT PANTS</t>
  </si>
  <si>
    <t>PRJSHK25</t>
  </si>
  <si>
    <t>SHORT PANTS KNIT BASIC PATCH POCKET FRONT C&amp;S  PRJSHK25:ASSORTIVE COLOR:F:SOLID:SHORT PANTS</t>
  </si>
  <si>
    <t>2024 Q4 KNIT PANTS DISC 60%</t>
  </si>
  <si>
    <t>2024 Q4 KNIT SHORTS DISC 60%</t>
  </si>
  <si>
    <t>2024 Q4 DENIM PANTS DISC 60%</t>
  </si>
  <si>
    <t>2024 Q4 WOVEN PANTS DISC 60%</t>
  </si>
  <si>
    <t>2024 Q4 DENIM &amp; WOVEN SHORT DISC 60%</t>
  </si>
  <si>
    <t>2024 Q3 ALL BOTTOM D75</t>
  </si>
  <si>
    <t>24 H1 ALL BOTTOM D75</t>
  </si>
  <si>
    <t>KIDSP DISCONTINUED D75</t>
  </si>
  <si>
    <t>2025 Q1  WOVEN PANTS SP  D60</t>
  </si>
  <si>
    <t>2025 Q1 DENIM PANTS D60</t>
  </si>
  <si>
    <t>2025 Q1 DENIM &amp; WOVEN SHORT DISC 60%</t>
  </si>
  <si>
    <t>2025 H1 KNIT SHORTS DISC 60%</t>
  </si>
  <si>
    <t>2025 Q1 KNIT PANTS DISC 60%</t>
  </si>
  <si>
    <t>2025 Q2 WOVEN PANTS D60%</t>
  </si>
  <si>
    <t>2025 Q2 DENIM &amp; WOVEN SHORTS DISC 60%</t>
  </si>
  <si>
    <t>2025 Q2 KNIT PANTS DISC 60%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</si>
</sst>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64" formatCode="yyyy\-mm\-dd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</borders>
  <cellStyleXfs count="14">
    <xf numFmtId="0" fontId="0" fillId="0" borderId="0"/>
    <xf numFmtId="0" fontId="3" fillId="0" borderId="0"/>
    <xf numFmtId="43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3" fontId="0" fillId="0" borderId="1" xfId="0" applyNumberForma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2" xfId="0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0" fontId="0" fillId="0" borderId="3" xfId="0" applyBorder="1"/>
    <xf numFmtId="164" fontId="0" fillId="0" borderId="1" xfId="0" applyNumberFormat="1" applyBorder="1" applyAlignment="1">
      <alignment horizontal="center" vertical="center"/>
    </xf>
  </cellXfs>
  <cellStyles count="14">
    <cellStyle name="Comma [0] 2" xfId="6" xr:uid="{00000000-0005-0000-0000-000000000000}"/>
    <cellStyle name="Comma [0] 2 2" xfId="10" xr:uid="{00000000-0005-0000-0000-000001000000}"/>
    <cellStyle name="Comma [0] 3 2" xfId="5" xr:uid="{00000000-0005-0000-0000-000002000000}"/>
    <cellStyle name="Comma 16 3" xfId="4" xr:uid="{00000000-0005-0000-0000-000003000000}"/>
    <cellStyle name="Comma 2" xfId="2" xr:uid="{00000000-0005-0000-0000-000004000000}"/>
    <cellStyle name="Comma 5 2" xfId="8" xr:uid="{00000000-0005-0000-0000-000005000000}"/>
    <cellStyle name="Comma 5 2 2" xfId="11" xr:uid="{00000000-0005-0000-0000-000006000000}"/>
    <cellStyle name="Comma 7 2" xfId="9" xr:uid="{00000000-0005-0000-0000-000007000000}"/>
    <cellStyle name="Normal" xfId="0" builtinId="0"/>
    <cellStyle name="Normal 2" xfId="1" xr:uid="{00000000-0005-0000-0000-000009000000}"/>
    <cellStyle name="Normal 2 2" xfId="7" xr:uid="{00000000-0005-0000-0000-00000A000000}"/>
    <cellStyle name="Normal 3" xfId="12" xr:uid="{00000000-0005-0000-0000-00000B000000}"/>
    <cellStyle name="Normal 4 3" xfId="3" xr:uid="{00000000-0005-0000-0000-00000C000000}"/>
    <cellStyle name="Percent" xfId="1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9"/>
  </sheetPr>
  <dimension ref="A1:P45"/>
  <sheetViews>
    <sheetView tabSelected="1"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26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7.5546875" style="2" bestFit="1" customWidth="1"/>
    <col min="8" max="8" width="13.6640625" style="2" bestFit="1" customWidth="1"/>
    <col min="9" max="9" width="11.6640625" style="2" bestFit="1" customWidth="1"/>
    <col min="10" max="10" width="9.33203125" style="2" bestFit="1" customWidth="1"/>
    <col min="11" max="11" width="12.5546875" style="2" bestFit="1" customWidth="1"/>
    <col min="12" max="12" width="102.44140625" style="2" bestFit="1" customWidth="1"/>
    <col min="13" max="13" width="20.5546875" style="4" bestFit="1" customWidth="1"/>
    <col min="14" max="14" width="12.44140625" style="5" bestFit="1" customWidth="1"/>
    <col min="15" max="15" width="19.554687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16" t="s">
        <v>2524</v>
      </c>
      <c r="B2" s="19">
        <v>46104</v>
      </c>
      <c r="C2" s="19">
        <v>46113</v>
      </c>
      <c r="D2" s="16">
        <v>3264</v>
      </c>
      <c r="E2" s="16">
        <v>334</v>
      </c>
      <c r="F2" s="16">
        <v>3</v>
      </c>
      <c r="G2" s="16" t="s">
        <v>995</v>
      </c>
      <c r="H2" s="16">
        <v>5</v>
      </c>
      <c r="I2" s="16" t="s">
        <v>17</v>
      </c>
      <c r="J2" s="16">
        <v>53688527</v>
      </c>
      <c r="K2" s="16" t="s">
        <v>2372</v>
      </c>
      <c r="L2" s="16" t="s">
        <v>2373</v>
      </c>
      <c r="M2" s="17">
        <v>179900</v>
      </c>
      <c r="N2" s="8">
        <v>0.6</v>
      </c>
      <c r="O2" s="7">
        <f t="shared" ref="O2:O45" si="0">M2-(N2*M2)</f>
        <v>71960</v>
      </c>
      <c r="P2" s="8" t="s">
        <v>16</v>
      </c>
    </row>
    <row r="3" spans="1:16" x14ac:dyDescent="0.3">
      <c r="A3" s="16" t="s">
        <v>2524</v>
      </c>
      <c r="B3" s="19">
        <v>46104</v>
      </c>
      <c r="C3" s="19">
        <v>46113</v>
      </c>
      <c r="D3" s="6">
        <v>3264</v>
      </c>
      <c r="E3" s="6">
        <v>334</v>
      </c>
      <c r="F3" s="6">
        <v>3</v>
      </c>
      <c r="G3" s="6" t="s">
        <v>995</v>
      </c>
      <c r="H3" s="6">
        <v>5</v>
      </c>
      <c r="I3" s="6" t="s">
        <v>17</v>
      </c>
      <c r="J3" s="6">
        <v>53688509</v>
      </c>
      <c r="K3" s="6" t="s">
        <v>2372</v>
      </c>
      <c r="L3" s="6" t="s">
        <v>2374</v>
      </c>
      <c r="M3" s="7">
        <v>179900</v>
      </c>
      <c r="N3" s="8">
        <v>0.6</v>
      </c>
      <c r="O3" s="7">
        <f t="shared" si="0"/>
        <v>71960</v>
      </c>
      <c r="P3" s="8" t="s">
        <v>16</v>
      </c>
    </row>
    <row r="4" spans="1:16" x14ac:dyDescent="0.3">
      <c r="A4" s="16" t="s">
        <v>2524</v>
      </c>
      <c r="B4" s="19">
        <v>46104</v>
      </c>
      <c r="C4" s="19">
        <v>46113</v>
      </c>
      <c r="D4" s="6">
        <v>3264</v>
      </c>
      <c r="E4" s="6">
        <v>334</v>
      </c>
      <c r="F4" s="6">
        <v>3</v>
      </c>
      <c r="G4" s="6" t="s">
        <v>995</v>
      </c>
      <c r="H4" s="6">
        <v>5</v>
      </c>
      <c r="I4" s="6" t="s">
        <v>17</v>
      </c>
      <c r="J4" s="6">
        <v>53688554</v>
      </c>
      <c r="K4" s="6" t="s">
        <v>2372</v>
      </c>
      <c r="L4" s="6" t="s">
        <v>2375</v>
      </c>
      <c r="M4" s="7">
        <v>179900</v>
      </c>
      <c r="N4" s="8">
        <v>0.6</v>
      </c>
      <c r="O4" s="7">
        <f t="shared" si="0"/>
        <v>71960</v>
      </c>
      <c r="P4" s="8" t="s">
        <v>16</v>
      </c>
    </row>
    <row r="5" spans="1:16" x14ac:dyDescent="0.3">
      <c r="A5" s="16" t="s">
        <v>2524</v>
      </c>
      <c r="B5" s="19">
        <v>46104</v>
      </c>
      <c r="C5" s="19">
        <v>46113</v>
      </c>
      <c r="D5" s="6">
        <v>3264</v>
      </c>
      <c r="E5" s="6">
        <v>334</v>
      </c>
      <c r="F5" s="6">
        <v>3</v>
      </c>
      <c r="G5" s="6" t="s">
        <v>995</v>
      </c>
      <c r="H5" s="6">
        <v>5</v>
      </c>
      <c r="I5" s="6" t="s">
        <v>17</v>
      </c>
      <c r="J5" s="6">
        <v>53688492</v>
      </c>
      <c r="K5" s="6" t="s">
        <v>2372</v>
      </c>
      <c r="L5" s="6" t="s">
        <v>2376</v>
      </c>
      <c r="M5" s="7">
        <v>179900</v>
      </c>
      <c r="N5" s="8">
        <v>0.6</v>
      </c>
      <c r="O5" s="7">
        <f t="shared" si="0"/>
        <v>71960</v>
      </c>
      <c r="P5" s="8" t="s">
        <v>16</v>
      </c>
    </row>
    <row r="6" spans="1:16" x14ac:dyDescent="0.3">
      <c r="A6" s="16" t="s">
        <v>2524</v>
      </c>
      <c r="B6" s="19">
        <v>46104</v>
      </c>
      <c r="C6" s="19">
        <v>46113</v>
      </c>
      <c r="D6" s="6">
        <v>3264</v>
      </c>
      <c r="E6" s="6">
        <v>334</v>
      </c>
      <c r="F6" s="6">
        <v>3</v>
      </c>
      <c r="G6" s="6" t="s">
        <v>995</v>
      </c>
      <c r="H6" s="6">
        <v>5</v>
      </c>
      <c r="I6" s="6" t="s">
        <v>17</v>
      </c>
      <c r="J6" s="6">
        <v>53688518</v>
      </c>
      <c r="K6" s="6" t="s">
        <v>2372</v>
      </c>
      <c r="L6" s="6" t="s">
        <v>2377</v>
      </c>
      <c r="M6" s="7">
        <v>179900</v>
      </c>
      <c r="N6" s="8">
        <v>0.6</v>
      </c>
      <c r="O6" s="7">
        <f t="shared" si="0"/>
        <v>71960</v>
      </c>
      <c r="P6" s="8" t="s">
        <v>16</v>
      </c>
    </row>
    <row r="7" spans="1:16" x14ac:dyDescent="0.3">
      <c r="A7" s="16" t="s">
        <v>2524</v>
      </c>
      <c r="B7" s="19">
        <v>46104</v>
      </c>
      <c r="C7" s="19">
        <v>46113</v>
      </c>
      <c r="D7" s="6">
        <v>3264</v>
      </c>
      <c r="E7" s="6">
        <v>334</v>
      </c>
      <c r="F7" s="6">
        <v>3</v>
      </c>
      <c r="G7" s="6" t="s">
        <v>995</v>
      </c>
      <c r="H7" s="6">
        <v>5</v>
      </c>
      <c r="I7" s="6" t="s">
        <v>17</v>
      </c>
      <c r="J7" s="6">
        <v>53688483</v>
      </c>
      <c r="K7" s="6" t="s">
        <v>2372</v>
      </c>
      <c r="L7" s="6" t="s">
        <v>2378</v>
      </c>
      <c r="M7" s="7">
        <v>179900</v>
      </c>
      <c r="N7" s="8">
        <v>0.6</v>
      </c>
      <c r="O7" s="7">
        <f t="shared" si="0"/>
        <v>71960</v>
      </c>
      <c r="P7" s="8" t="s">
        <v>16</v>
      </c>
    </row>
    <row r="8" spans="1:16" x14ac:dyDescent="0.3">
      <c r="A8" s="16" t="s">
        <v>2524</v>
      </c>
      <c r="B8" s="19">
        <v>46104</v>
      </c>
      <c r="C8" s="19">
        <v>46113</v>
      </c>
      <c r="D8" s="6">
        <v>3264</v>
      </c>
      <c r="E8" s="6">
        <v>334</v>
      </c>
      <c r="F8" s="6">
        <v>3</v>
      </c>
      <c r="G8" s="6" t="s">
        <v>995</v>
      </c>
      <c r="H8" s="6">
        <v>5</v>
      </c>
      <c r="I8" s="6" t="s">
        <v>17</v>
      </c>
      <c r="J8" s="6">
        <v>53688536</v>
      </c>
      <c r="K8" s="6" t="s">
        <v>2372</v>
      </c>
      <c r="L8" s="6" t="s">
        <v>2379</v>
      </c>
      <c r="M8" s="7">
        <v>179900</v>
      </c>
      <c r="N8" s="8">
        <v>0.6</v>
      </c>
      <c r="O8" s="7">
        <f t="shared" si="0"/>
        <v>71960</v>
      </c>
      <c r="P8" s="8" t="s">
        <v>16</v>
      </c>
    </row>
    <row r="9" spans="1:16" x14ac:dyDescent="0.3">
      <c r="A9" s="16" t="s">
        <v>2524</v>
      </c>
      <c r="B9" s="19">
        <v>46104</v>
      </c>
      <c r="C9" s="19">
        <v>46113</v>
      </c>
      <c r="D9" s="6">
        <v>3264</v>
      </c>
      <c r="E9" s="6">
        <v>334</v>
      </c>
      <c r="F9" s="6">
        <v>3</v>
      </c>
      <c r="G9" s="6" t="s">
        <v>995</v>
      </c>
      <c r="H9" s="6">
        <v>5</v>
      </c>
      <c r="I9" s="6" t="s">
        <v>17</v>
      </c>
      <c r="J9" s="6">
        <v>53688545</v>
      </c>
      <c r="K9" s="6" t="s">
        <v>2372</v>
      </c>
      <c r="L9" s="6" t="s">
        <v>2380</v>
      </c>
      <c r="M9" s="7">
        <v>179900</v>
      </c>
      <c r="N9" s="8">
        <v>0.6</v>
      </c>
      <c r="O9" s="7">
        <f t="shared" si="0"/>
        <v>71960</v>
      </c>
      <c r="P9" s="8" t="s">
        <v>16</v>
      </c>
    </row>
    <row r="10" spans="1:16" x14ac:dyDescent="0.3">
      <c r="A10" s="16" t="s">
        <v>2524</v>
      </c>
      <c r="B10" s="19">
        <v>46104</v>
      </c>
      <c r="C10" s="19">
        <v>46113</v>
      </c>
      <c r="D10" s="6">
        <v>3264</v>
      </c>
      <c r="E10" s="6">
        <v>334</v>
      </c>
      <c r="F10" s="6">
        <v>3</v>
      </c>
      <c r="G10" s="6" t="s">
        <v>995</v>
      </c>
      <c r="H10" s="6">
        <v>5</v>
      </c>
      <c r="I10" s="6" t="s">
        <v>17</v>
      </c>
      <c r="J10" s="6">
        <v>53739678</v>
      </c>
      <c r="K10" s="6" t="s">
        <v>2355</v>
      </c>
      <c r="L10" s="6" t="s">
        <v>2356</v>
      </c>
      <c r="M10" s="7">
        <v>149900</v>
      </c>
      <c r="N10" s="8">
        <v>0.6</v>
      </c>
      <c r="O10" s="7">
        <f t="shared" si="0"/>
        <v>59960</v>
      </c>
      <c r="P10" s="8" t="s">
        <v>16</v>
      </c>
    </row>
    <row r="11" spans="1:16" x14ac:dyDescent="0.3">
      <c r="A11" s="16" t="s">
        <v>2524</v>
      </c>
      <c r="B11" s="19">
        <v>46104</v>
      </c>
      <c r="C11" s="19">
        <v>46113</v>
      </c>
      <c r="D11" s="6">
        <v>3264</v>
      </c>
      <c r="E11" s="6">
        <v>334</v>
      </c>
      <c r="F11" s="6">
        <v>3</v>
      </c>
      <c r="G11" s="6" t="s">
        <v>995</v>
      </c>
      <c r="H11" s="6">
        <v>5</v>
      </c>
      <c r="I11" s="6" t="s">
        <v>17</v>
      </c>
      <c r="J11" s="6">
        <v>53739721</v>
      </c>
      <c r="K11" s="6" t="s">
        <v>2355</v>
      </c>
      <c r="L11" s="6" t="s">
        <v>2357</v>
      </c>
      <c r="M11" s="7">
        <v>149900</v>
      </c>
      <c r="N11" s="8">
        <v>0.6</v>
      </c>
      <c r="O11" s="7">
        <f t="shared" si="0"/>
        <v>59960</v>
      </c>
      <c r="P11" s="8" t="s">
        <v>16</v>
      </c>
    </row>
    <row r="12" spans="1:16" x14ac:dyDescent="0.3">
      <c r="A12" s="16" t="s">
        <v>2524</v>
      </c>
      <c r="B12" s="19">
        <v>46104</v>
      </c>
      <c r="C12" s="19">
        <v>46113</v>
      </c>
      <c r="D12" s="6">
        <v>3264</v>
      </c>
      <c r="E12" s="6">
        <v>334</v>
      </c>
      <c r="F12" s="6">
        <v>3</v>
      </c>
      <c r="G12" s="6" t="s">
        <v>995</v>
      </c>
      <c r="H12" s="6">
        <v>5</v>
      </c>
      <c r="I12" s="6" t="s">
        <v>17</v>
      </c>
      <c r="J12" s="6">
        <v>53739730</v>
      </c>
      <c r="K12" s="6" t="s">
        <v>2355</v>
      </c>
      <c r="L12" s="6" t="s">
        <v>2358</v>
      </c>
      <c r="M12" s="7">
        <v>149900</v>
      </c>
      <c r="N12" s="8">
        <v>0.6</v>
      </c>
      <c r="O12" s="7">
        <f t="shared" si="0"/>
        <v>59960</v>
      </c>
      <c r="P12" s="8" t="s">
        <v>16</v>
      </c>
    </row>
    <row r="13" spans="1:16" x14ac:dyDescent="0.3">
      <c r="A13" s="16" t="s">
        <v>2524</v>
      </c>
      <c r="B13" s="19">
        <v>46104</v>
      </c>
      <c r="C13" s="19">
        <v>46113</v>
      </c>
      <c r="D13" s="6">
        <v>3264</v>
      </c>
      <c r="E13" s="6">
        <v>334</v>
      </c>
      <c r="F13" s="6">
        <v>3</v>
      </c>
      <c r="G13" s="6" t="s">
        <v>995</v>
      </c>
      <c r="H13" s="6">
        <v>5</v>
      </c>
      <c r="I13" s="6" t="s">
        <v>17</v>
      </c>
      <c r="J13" s="6">
        <v>53739703</v>
      </c>
      <c r="K13" s="6" t="s">
        <v>2355</v>
      </c>
      <c r="L13" s="6" t="s">
        <v>2359</v>
      </c>
      <c r="M13" s="7">
        <v>149900</v>
      </c>
      <c r="N13" s="8">
        <v>0.6</v>
      </c>
      <c r="O13" s="7">
        <f t="shared" si="0"/>
        <v>59960</v>
      </c>
      <c r="P13" s="8" t="s">
        <v>16</v>
      </c>
    </row>
    <row r="14" spans="1:16" x14ac:dyDescent="0.3">
      <c r="A14" s="16" t="s">
        <v>2524</v>
      </c>
      <c r="B14" s="19">
        <v>46104</v>
      </c>
      <c r="C14" s="19">
        <v>46113</v>
      </c>
      <c r="D14" s="6">
        <v>3264</v>
      </c>
      <c r="E14" s="6">
        <v>334</v>
      </c>
      <c r="F14" s="6">
        <v>3</v>
      </c>
      <c r="G14" s="6" t="s">
        <v>995</v>
      </c>
      <c r="H14" s="6">
        <v>5</v>
      </c>
      <c r="I14" s="6" t="s">
        <v>17</v>
      </c>
      <c r="J14" s="6">
        <v>53739758</v>
      </c>
      <c r="K14" s="6" t="s">
        <v>2355</v>
      </c>
      <c r="L14" s="6" t="s">
        <v>2360</v>
      </c>
      <c r="M14" s="7">
        <v>149900</v>
      </c>
      <c r="N14" s="8">
        <v>0.6</v>
      </c>
      <c r="O14" s="7">
        <f t="shared" si="0"/>
        <v>59960</v>
      </c>
      <c r="P14" s="8" t="s">
        <v>16</v>
      </c>
    </row>
    <row r="15" spans="1:16" x14ac:dyDescent="0.3">
      <c r="A15" s="16" t="s">
        <v>2524</v>
      </c>
      <c r="B15" s="19">
        <v>46104</v>
      </c>
      <c r="C15" s="19">
        <v>46113</v>
      </c>
      <c r="D15" s="6">
        <v>3264</v>
      </c>
      <c r="E15" s="6">
        <v>334</v>
      </c>
      <c r="F15" s="6">
        <v>3</v>
      </c>
      <c r="G15" s="6" t="s">
        <v>995</v>
      </c>
      <c r="H15" s="6">
        <v>5</v>
      </c>
      <c r="I15" s="6" t="s">
        <v>17</v>
      </c>
      <c r="J15" s="6">
        <v>53739632</v>
      </c>
      <c r="K15" s="6" t="s">
        <v>2355</v>
      </c>
      <c r="L15" s="6" t="s">
        <v>2361</v>
      </c>
      <c r="M15" s="7">
        <v>149900</v>
      </c>
      <c r="N15" s="8">
        <v>0.6</v>
      </c>
      <c r="O15" s="7">
        <f t="shared" si="0"/>
        <v>59960</v>
      </c>
      <c r="P15" s="8" t="s">
        <v>16</v>
      </c>
    </row>
    <row r="16" spans="1:16" x14ac:dyDescent="0.3">
      <c r="A16" s="16" t="s">
        <v>2524</v>
      </c>
      <c r="B16" s="19">
        <v>46104</v>
      </c>
      <c r="C16" s="19">
        <v>46113</v>
      </c>
      <c r="D16" s="6">
        <v>3264</v>
      </c>
      <c r="E16" s="6">
        <v>334</v>
      </c>
      <c r="F16" s="6">
        <v>3</v>
      </c>
      <c r="G16" s="6" t="s">
        <v>995</v>
      </c>
      <c r="H16" s="6">
        <v>5</v>
      </c>
      <c r="I16" s="6" t="s">
        <v>17</v>
      </c>
      <c r="J16" s="6">
        <v>53739641</v>
      </c>
      <c r="K16" s="6" t="s">
        <v>2355</v>
      </c>
      <c r="L16" s="6" t="s">
        <v>2362</v>
      </c>
      <c r="M16" s="7">
        <v>149900</v>
      </c>
      <c r="N16" s="8">
        <v>0.6</v>
      </c>
      <c r="O16" s="7">
        <f t="shared" si="0"/>
        <v>59960</v>
      </c>
      <c r="P16" s="8" t="s">
        <v>16</v>
      </c>
    </row>
    <row r="17" spans="1:16" x14ac:dyDescent="0.3">
      <c r="A17" s="16" t="s">
        <v>2524</v>
      </c>
      <c r="B17" s="19">
        <v>46104</v>
      </c>
      <c r="C17" s="19">
        <v>46113</v>
      </c>
      <c r="D17" s="6">
        <v>3264</v>
      </c>
      <c r="E17" s="6">
        <v>334</v>
      </c>
      <c r="F17" s="6">
        <v>3</v>
      </c>
      <c r="G17" s="6" t="s">
        <v>995</v>
      </c>
      <c r="H17" s="6">
        <v>5</v>
      </c>
      <c r="I17" s="6" t="s">
        <v>17</v>
      </c>
      <c r="J17" s="6">
        <v>53739767</v>
      </c>
      <c r="K17" s="6" t="s">
        <v>2355</v>
      </c>
      <c r="L17" s="6" t="s">
        <v>2363</v>
      </c>
      <c r="M17" s="7">
        <v>149900</v>
      </c>
      <c r="N17" s="8">
        <v>0.6</v>
      </c>
      <c r="O17" s="7">
        <f t="shared" si="0"/>
        <v>59960</v>
      </c>
      <c r="P17" s="8" t="s">
        <v>16</v>
      </c>
    </row>
    <row r="18" spans="1:16" x14ac:dyDescent="0.3">
      <c r="A18" s="16" t="s">
        <v>2524</v>
      </c>
      <c r="B18" s="19">
        <v>46104</v>
      </c>
      <c r="C18" s="19">
        <v>46113</v>
      </c>
      <c r="D18" s="6">
        <v>3264</v>
      </c>
      <c r="E18" s="6">
        <v>334</v>
      </c>
      <c r="F18" s="6">
        <v>3</v>
      </c>
      <c r="G18" s="6" t="s">
        <v>995</v>
      </c>
      <c r="H18" s="6">
        <v>5</v>
      </c>
      <c r="I18" s="6" t="s">
        <v>17</v>
      </c>
      <c r="J18" s="6">
        <v>53739696</v>
      </c>
      <c r="K18" s="6" t="s">
        <v>2355</v>
      </c>
      <c r="L18" s="6" t="s">
        <v>2364</v>
      </c>
      <c r="M18" s="7">
        <v>149900</v>
      </c>
      <c r="N18" s="8">
        <v>0.6</v>
      </c>
      <c r="O18" s="7">
        <f t="shared" si="0"/>
        <v>59960</v>
      </c>
      <c r="P18" s="8" t="s">
        <v>16</v>
      </c>
    </row>
    <row r="19" spans="1:16" x14ac:dyDescent="0.3">
      <c r="A19" s="16" t="s">
        <v>2524</v>
      </c>
      <c r="B19" s="19">
        <v>46104</v>
      </c>
      <c r="C19" s="19">
        <v>46113</v>
      </c>
      <c r="D19" s="6">
        <v>3264</v>
      </c>
      <c r="E19" s="6">
        <v>334</v>
      </c>
      <c r="F19" s="6">
        <v>3</v>
      </c>
      <c r="G19" s="6" t="s">
        <v>995</v>
      </c>
      <c r="H19" s="6">
        <v>5</v>
      </c>
      <c r="I19" s="6" t="s">
        <v>17</v>
      </c>
      <c r="J19" s="6">
        <v>53739687</v>
      </c>
      <c r="K19" s="6" t="s">
        <v>2355</v>
      </c>
      <c r="L19" s="6" t="s">
        <v>2365</v>
      </c>
      <c r="M19" s="7">
        <v>149900</v>
      </c>
      <c r="N19" s="8">
        <v>0.6</v>
      </c>
      <c r="O19" s="7">
        <f t="shared" si="0"/>
        <v>59960</v>
      </c>
      <c r="P19" s="8" t="s">
        <v>16</v>
      </c>
    </row>
    <row r="20" spans="1:16" x14ac:dyDescent="0.3">
      <c r="A20" s="16" t="s">
        <v>2524</v>
      </c>
      <c r="B20" s="19">
        <v>46104</v>
      </c>
      <c r="C20" s="19">
        <v>46113</v>
      </c>
      <c r="D20" s="6">
        <v>3264</v>
      </c>
      <c r="E20" s="6">
        <v>334</v>
      </c>
      <c r="F20" s="6">
        <v>3</v>
      </c>
      <c r="G20" s="6" t="s">
        <v>995</v>
      </c>
      <c r="H20" s="6">
        <v>5</v>
      </c>
      <c r="I20" s="6" t="s">
        <v>17</v>
      </c>
      <c r="J20" s="6">
        <v>53739749</v>
      </c>
      <c r="K20" s="6" t="s">
        <v>2355</v>
      </c>
      <c r="L20" s="6" t="s">
        <v>2366</v>
      </c>
      <c r="M20" s="7">
        <v>149900</v>
      </c>
      <c r="N20" s="8">
        <v>0.6</v>
      </c>
      <c r="O20" s="7">
        <f t="shared" si="0"/>
        <v>59960</v>
      </c>
      <c r="P20" s="8" t="s">
        <v>16</v>
      </c>
    </row>
    <row r="21" spans="1:16" x14ac:dyDescent="0.3">
      <c r="A21" s="16" t="s">
        <v>2524</v>
      </c>
      <c r="B21" s="19">
        <v>46104</v>
      </c>
      <c r="C21" s="19">
        <v>46113</v>
      </c>
      <c r="D21" s="6">
        <v>3264</v>
      </c>
      <c r="E21" s="6">
        <v>334</v>
      </c>
      <c r="F21" s="6">
        <v>3</v>
      </c>
      <c r="G21" s="6" t="s">
        <v>995</v>
      </c>
      <c r="H21" s="6">
        <v>5</v>
      </c>
      <c r="I21" s="6" t="s">
        <v>17</v>
      </c>
      <c r="J21" s="6">
        <v>53739650</v>
      </c>
      <c r="K21" s="6" t="s">
        <v>2355</v>
      </c>
      <c r="L21" s="6" t="s">
        <v>2367</v>
      </c>
      <c r="M21" s="7">
        <v>149900</v>
      </c>
      <c r="N21" s="8">
        <v>0.6</v>
      </c>
      <c r="O21" s="7">
        <f t="shared" si="0"/>
        <v>59960</v>
      </c>
      <c r="P21" s="8" t="s">
        <v>16</v>
      </c>
    </row>
    <row r="22" spans="1:16" x14ac:dyDescent="0.3">
      <c r="A22" s="16" t="s">
        <v>2524</v>
      </c>
      <c r="B22" s="19">
        <v>46104</v>
      </c>
      <c r="C22" s="19">
        <v>46113</v>
      </c>
      <c r="D22" s="6">
        <v>3264</v>
      </c>
      <c r="E22" s="6">
        <v>334</v>
      </c>
      <c r="F22" s="6">
        <v>3</v>
      </c>
      <c r="G22" s="6" t="s">
        <v>995</v>
      </c>
      <c r="H22" s="6">
        <v>5</v>
      </c>
      <c r="I22" s="6" t="s">
        <v>17</v>
      </c>
      <c r="J22" s="6">
        <v>53739712</v>
      </c>
      <c r="K22" s="6" t="s">
        <v>2355</v>
      </c>
      <c r="L22" s="6" t="s">
        <v>2368</v>
      </c>
      <c r="M22" s="7">
        <v>149900</v>
      </c>
      <c r="N22" s="8">
        <v>0.6</v>
      </c>
      <c r="O22" s="7">
        <f t="shared" si="0"/>
        <v>59960</v>
      </c>
      <c r="P22" s="8" t="s">
        <v>16</v>
      </c>
    </row>
    <row r="23" spans="1:16" x14ac:dyDescent="0.3">
      <c r="A23" s="16" t="s">
        <v>2524</v>
      </c>
      <c r="B23" s="19">
        <v>46104</v>
      </c>
      <c r="C23" s="19">
        <v>46113</v>
      </c>
      <c r="D23" s="6">
        <v>3264</v>
      </c>
      <c r="E23" s="6">
        <v>334</v>
      </c>
      <c r="F23" s="6">
        <v>3</v>
      </c>
      <c r="G23" s="6" t="s">
        <v>995</v>
      </c>
      <c r="H23" s="6">
        <v>5</v>
      </c>
      <c r="I23" s="6" t="s">
        <v>17</v>
      </c>
      <c r="J23" s="6">
        <v>53739623</v>
      </c>
      <c r="K23" s="6" t="s">
        <v>2355</v>
      </c>
      <c r="L23" s="6" t="s">
        <v>2369</v>
      </c>
      <c r="M23" s="7">
        <v>149900</v>
      </c>
      <c r="N23" s="8">
        <v>0.6</v>
      </c>
      <c r="O23" s="7">
        <f t="shared" si="0"/>
        <v>59960</v>
      </c>
      <c r="P23" s="8" t="s">
        <v>16</v>
      </c>
    </row>
    <row r="24" spans="1:16" x14ac:dyDescent="0.3">
      <c r="A24" s="16" t="s">
        <v>2524</v>
      </c>
      <c r="B24" s="19">
        <v>46104</v>
      </c>
      <c r="C24" s="19">
        <v>46113</v>
      </c>
      <c r="D24" s="6">
        <v>3264</v>
      </c>
      <c r="E24" s="6">
        <v>334</v>
      </c>
      <c r="F24" s="6">
        <v>3</v>
      </c>
      <c r="G24" s="6" t="s">
        <v>995</v>
      </c>
      <c r="H24" s="6">
        <v>5</v>
      </c>
      <c r="I24" s="6" t="s">
        <v>17</v>
      </c>
      <c r="J24" s="6">
        <v>53739614</v>
      </c>
      <c r="K24" s="6" t="s">
        <v>2355</v>
      </c>
      <c r="L24" s="6" t="s">
        <v>2370</v>
      </c>
      <c r="M24" s="7">
        <v>149900</v>
      </c>
      <c r="N24" s="8">
        <v>0.6</v>
      </c>
      <c r="O24" s="7">
        <f t="shared" si="0"/>
        <v>59960</v>
      </c>
      <c r="P24" s="8" t="s">
        <v>16</v>
      </c>
    </row>
    <row r="25" spans="1:16" x14ac:dyDescent="0.3">
      <c r="A25" s="16" t="s">
        <v>2524</v>
      </c>
      <c r="B25" s="19">
        <v>46104</v>
      </c>
      <c r="C25" s="19">
        <v>46113</v>
      </c>
      <c r="D25" s="6">
        <v>3264</v>
      </c>
      <c r="E25" s="6">
        <v>334</v>
      </c>
      <c r="F25" s="6">
        <v>3</v>
      </c>
      <c r="G25" s="6" t="s">
        <v>995</v>
      </c>
      <c r="H25" s="6">
        <v>5</v>
      </c>
      <c r="I25" s="6" t="s">
        <v>17</v>
      </c>
      <c r="J25" s="6">
        <v>53739669</v>
      </c>
      <c r="K25" s="6" t="s">
        <v>2355</v>
      </c>
      <c r="L25" s="6" t="s">
        <v>2371</v>
      </c>
      <c r="M25" s="7">
        <v>149900</v>
      </c>
      <c r="N25" s="8">
        <v>0.6</v>
      </c>
      <c r="O25" s="7">
        <f t="shared" si="0"/>
        <v>59960</v>
      </c>
      <c r="P25" s="8" t="s">
        <v>16</v>
      </c>
    </row>
    <row r="26" spans="1:16" x14ac:dyDescent="0.3">
      <c r="A26" s="16" t="s">
        <v>2524</v>
      </c>
      <c r="B26" s="19">
        <v>46104</v>
      </c>
      <c r="C26" s="19">
        <v>46113</v>
      </c>
      <c r="D26" s="6">
        <v>3264</v>
      </c>
      <c r="E26" s="6">
        <v>334</v>
      </c>
      <c r="F26" s="6">
        <v>3</v>
      </c>
      <c r="G26" s="6" t="s">
        <v>995</v>
      </c>
      <c r="H26" s="6">
        <v>4</v>
      </c>
      <c r="I26" s="6" t="s">
        <v>17</v>
      </c>
      <c r="J26" s="6">
        <v>53739534</v>
      </c>
      <c r="K26" s="6" t="s">
        <v>2346</v>
      </c>
      <c r="L26" s="6" t="s">
        <v>2347</v>
      </c>
      <c r="M26" s="7">
        <v>149900</v>
      </c>
      <c r="N26" s="8">
        <v>0.6</v>
      </c>
      <c r="O26" s="7">
        <f t="shared" si="0"/>
        <v>59960</v>
      </c>
      <c r="P26" s="8" t="s">
        <v>16</v>
      </c>
    </row>
    <row r="27" spans="1:16" x14ac:dyDescent="0.3">
      <c r="A27" s="16" t="s">
        <v>2524</v>
      </c>
      <c r="B27" s="19">
        <v>46104</v>
      </c>
      <c r="C27" s="19">
        <v>46113</v>
      </c>
      <c r="D27" s="6">
        <v>3264</v>
      </c>
      <c r="E27" s="6">
        <v>334</v>
      </c>
      <c r="F27" s="6">
        <v>3</v>
      </c>
      <c r="G27" s="6" t="s">
        <v>995</v>
      </c>
      <c r="H27" s="6">
        <v>4</v>
      </c>
      <c r="I27" s="6" t="s">
        <v>17</v>
      </c>
      <c r="J27" s="6">
        <v>53739561</v>
      </c>
      <c r="K27" s="6" t="s">
        <v>2346</v>
      </c>
      <c r="L27" s="6" t="s">
        <v>2348</v>
      </c>
      <c r="M27" s="7">
        <v>149900</v>
      </c>
      <c r="N27" s="8">
        <v>0.6</v>
      </c>
      <c r="O27" s="7">
        <f t="shared" si="0"/>
        <v>59960</v>
      </c>
      <c r="P27" s="8" t="s">
        <v>16</v>
      </c>
    </row>
    <row r="28" spans="1:16" x14ac:dyDescent="0.3">
      <c r="A28" s="16" t="s">
        <v>2524</v>
      </c>
      <c r="B28" s="19">
        <v>46104</v>
      </c>
      <c r="C28" s="19">
        <v>46113</v>
      </c>
      <c r="D28" s="6">
        <v>3264</v>
      </c>
      <c r="E28" s="6">
        <v>334</v>
      </c>
      <c r="F28" s="6">
        <v>3</v>
      </c>
      <c r="G28" s="6" t="s">
        <v>995</v>
      </c>
      <c r="H28" s="6">
        <v>4</v>
      </c>
      <c r="I28" s="6" t="s">
        <v>17</v>
      </c>
      <c r="J28" s="6">
        <v>53739570</v>
      </c>
      <c r="K28" s="6" t="s">
        <v>2346</v>
      </c>
      <c r="L28" s="6" t="s">
        <v>2349</v>
      </c>
      <c r="M28" s="7">
        <v>149900</v>
      </c>
      <c r="N28" s="8">
        <v>0.6</v>
      </c>
      <c r="O28" s="7">
        <f t="shared" si="0"/>
        <v>59960</v>
      </c>
      <c r="P28" s="8" t="s">
        <v>16</v>
      </c>
    </row>
    <row r="29" spans="1:16" x14ac:dyDescent="0.3">
      <c r="A29" s="16" t="s">
        <v>2524</v>
      </c>
      <c r="B29" s="19">
        <v>46104</v>
      </c>
      <c r="C29" s="19">
        <v>46113</v>
      </c>
      <c r="D29" s="6">
        <v>3264</v>
      </c>
      <c r="E29" s="6">
        <v>334</v>
      </c>
      <c r="F29" s="6">
        <v>3</v>
      </c>
      <c r="G29" s="6" t="s">
        <v>995</v>
      </c>
      <c r="H29" s="6">
        <v>4</v>
      </c>
      <c r="I29" s="6" t="s">
        <v>17</v>
      </c>
      <c r="J29" s="6">
        <v>53739543</v>
      </c>
      <c r="K29" s="6" t="s">
        <v>2346</v>
      </c>
      <c r="L29" s="6" t="s">
        <v>2350</v>
      </c>
      <c r="M29" s="7">
        <v>149900</v>
      </c>
      <c r="N29" s="8">
        <v>0.6</v>
      </c>
      <c r="O29" s="7">
        <f t="shared" si="0"/>
        <v>59960</v>
      </c>
      <c r="P29" s="8" t="s">
        <v>16</v>
      </c>
    </row>
    <row r="30" spans="1:16" x14ac:dyDescent="0.3">
      <c r="A30" s="16" t="s">
        <v>2524</v>
      </c>
      <c r="B30" s="19">
        <v>46104</v>
      </c>
      <c r="C30" s="19">
        <v>46113</v>
      </c>
      <c r="D30" s="6">
        <v>3264</v>
      </c>
      <c r="E30" s="6">
        <v>334</v>
      </c>
      <c r="F30" s="6">
        <v>3</v>
      </c>
      <c r="G30" s="6" t="s">
        <v>995</v>
      </c>
      <c r="H30" s="6">
        <v>4</v>
      </c>
      <c r="I30" s="6" t="s">
        <v>17</v>
      </c>
      <c r="J30" s="6">
        <v>53739598</v>
      </c>
      <c r="K30" s="6" t="s">
        <v>2346</v>
      </c>
      <c r="L30" s="6" t="s">
        <v>2351</v>
      </c>
      <c r="M30" s="7">
        <v>149900</v>
      </c>
      <c r="N30" s="8">
        <v>0.6</v>
      </c>
      <c r="O30" s="7">
        <f t="shared" si="0"/>
        <v>59960</v>
      </c>
      <c r="P30" s="8" t="s">
        <v>16</v>
      </c>
    </row>
    <row r="31" spans="1:16" x14ac:dyDescent="0.3">
      <c r="A31" s="16" t="s">
        <v>2524</v>
      </c>
      <c r="B31" s="19">
        <v>46104</v>
      </c>
      <c r="C31" s="19">
        <v>46113</v>
      </c>
      <c r="D31" s="6">
        <v>3264</v>
      </c>
      <c r="E31" s="6">
        <v>334</v>
      </c>
      <c r="F31" s="6">
        <v>3</v>
      </c>
      <c r="G31" s="6" t="s">
        <v>995</v>
      </c>
      <c r="H31" s="6">
        <v>4</v>
      </c>
      <c r="I31" s="6" t="s">
        <v>17</v>
      </c>
      <c r="J31" s="6">
        <v>53739605</v>
      </c>
      <c r="K31" s="6" t="s">
        <v>2346</v>
      </c>
      <c r="L31" s="6" t="s">
        <v>2352</v>
      </c>
      <c r="M31" s="7">
        <v>149900</v>
      </c>
      <c r="N31" s="8">
        <v>0.6</v>
      </c>
      <c r="O31" s="7">
        <f t="shared" si="0"/>
        <v>59960</v>
      </c>
      <c r="P31" s="8" t="s">
        <v>16</v>
      </c>
    </row>
    <row r="32" spans="1:16" x14ac:dyDescent="0.3">
      <c r="A32" s="16" t="s">
        <v>2524</v>
      </c>
      <c r="B32" s="19">
        <v>46104</v>
      </c>
      <c r="C32" s="19">
        <v>46113</v>
      </c>
      <c r="D32" s="6">
        <v>3264</v>
      </c>
      <c r="E32" s="6">
        <v>334</v>
      </c>
      <c r="F32" s="6">
        <v>3</v>
      </c>
      <c r="G32" s="6" t="s">
        <v>995</v>
      </c>
      <c r="H32" s="6">
        <v>4</v>
      </c>
      <c r="I32" s="6" t="s">
        <v>17</v>
      </c>
      <c r="J32" s="6">
        <v>53739552</v>
      </c>
      <c r="K32" s="6" t="s">
        <v>2346</v>
      </c>
      <c r="L32" s="6" t="s">
        <v>2353</v>
      </c>
      <c r="M32" s="7">
        <v>149900</v>
      </c>
      <c r="N32" s="8">
        <v>0.6</v>
      </c>
      <c r="O32" s="7">
        <f t="shared" si="0"/>
        <v>59960</v>
      </c>
      <c r="P32" s="8" t="s">
        <v>16</v>
      </c>
    </row>
    <row r="33" spans="1:16" x14ac:dyDescent="0.3">
      <c r="A33" s="16" t="s">
        <v>2524</v>
      </c>
      <c r="B33" s="19">
        <v>46104</v>
      </c>
      <c r="C33" s="19">
        <v>46113</v>
      </c>
      <c r="D33" s="6">
        <v>3264</v>
      </c>
      <c r="E33" s="6">
        <v>334</v>
      </c>
      <c r="F33" s="6">
        <v>3</v>
      </c>
      <c r="G33" s="6" t="s">
        <v>995</v>
      </c>
      <c r="H33" s="6">
        <v>4</v>
      </c>
      <c r="I33" s="6" t="s">
        <v>17</v>
      </c>
      <c r="J33" s="6">
        <v>53739589</v>
      </c>
      <c r="K33" s="6" t="s">
        <v>2346</v>
      </c>
      <c r="L33" s="6" t="s">
        <v>2354</v>
      </c>
      <c r="M33" s="7">
        <v>149900</v>
      </c>
      <c r="N33" s="8">
        <v>0.6</v>
      </c>
      <c r="O33" s="7">
        <f t="shared" si="0"/>
        <v>59960</v>
      </c>
      <c r="P33" s="8" t="s">
        <v>16</v>
      </c>
    </row>
    <row r="34" spans="1:16" x14ac:dyDescent="0.3">
      <c r="A34" s="16" t="s">
        <v>2524</v>
      </c>
      <c r="B34" s="19">
        <v>46104</v>
      </c>
      <c r="C34" s="19">
        <v>46113</v>
      </c>
      <c r="D34" s="6">
        <v>3264</v>
      </c>
      <c r="E34" s="6">
        <v>334</v>
      </c>
      <c r="F34" s="6">
        <v>3</v>
      </c>
      <c r="G34" s="6" t="s">
        <v>995</v>
      </c>
      <c r="H34" s="6">
        <v>5</v>
      </c>
      <c r="I34" s="6" t="s">
        <v>17</v>
      </c>
      <c r="J34" s="6">
        <v>53739418</v>
      </c>
      <c r="K34" s="6" t="s">
        <v>2308</v>
      </c>
      <c r="L34" s="6" t="s">
        <v>2309</v>
      </c>
      <c r="M34" s="7">
        <v>149900</v>
      </c>
      <c r="N34" s="8">
        <v>0.6</v>
      </c>
      <c r="O34" s="7">
        <f t="shared" si="0"/>
        <v>59960</v>
      </c>
      <c r="P34" s="8" t="s">
        <v>16</v>
      </c>
    </row>
    <row r="35" spans="1:16" x14ac:dyDescent="0.3">
      <c r="A35" s="16" t="s">
        <v>2524</v>
      </c>
      <c r="B35" s="19">
        <v>46104</v>
      </c>
      <c r="C35" s="19">
        <v>46113</v>
      </c>
      <c r="D35" s="6">
        <v>3264</v>
      </c>
      <c r="E35" s="6">
        <v>334</v>
      </c>
      <c r="F35" s="6">
        <v>3</v>
      </c>
      <c r="G35" s="6" t="s">
        <v>995</v>
      </c>
      <c r="H35" s="6">
        <v>5</v>
      </c>
      <c r="I35" s="6" t="s">
        <v>17</v>
      </c>
      <c r="J35" s="6">
        <v>53739427</v>
      </c>
      <c r="K35" s="6" t="s">
        <v>2308</v>
      </c>
      <c r="L35" s="6" t="s">
        <v>2310</v>
      </c>
      <c r="M35" s="7">
        <v>149900</v>
      </c>
      <c r="N35" s="8">
        <v>0.6</v>
      </c>
      <c r="O35" s="7">
        <f t="shared" si="0"/>
        <v>59960</v>
      </c>
      <c r="P35" s="8" t="s">
        <v>16</v>
      </c>
    </row>
    <row r="36" spans="1:16" x14ac:dyDescent="0.3">
      <c r="A36" s="16" t="s">
        <v>2524</v>
      </c>
      <c r="B36" s="19">
        <v>46104</v>
      </c>
      <c r="C36" s="19">
        <v>46113</v>
      </c>
      <c r="D36" s="6">
        <v>3264</v>
      </c>
      <c r="E36" s="6">
        <v>334</v>
      </c>
      <c r="F36" s="6">
        <v>3</v>
      </c>
      <c r="G36" s="6" t="s">
        <v>995</v>
      </c>
      <c r="H36" s="6">
        <v>5</v>
      </c>
      <c r="I36" s="6" t="s">
        <v>17</v>
      </c>
      <c r="J36" s="6">
        <v>53739472</v>
      </c>
      <c r="K36" s="6" t="s">
        <v>2308</v>
      </c>
      <c r="L36" s="6" t="s">
        <v>2311</v>
      </c>
      <c r="M36" s="7">
        <v>149900</v>
      </c>
      <c r="N36" s="8">
        <v>0.6</v>
      </c>
      <c r="O36" s="7">
        <f t="shared" si="0"/>
        <v>59960</v>
      </c>
      <c r="P36" s="8" t="s">
        <v>16</v>
      </c>
    </row>
    <row r="37" spans="1:16" x14ac:dyDescent="0.3">
      <c r="A37" s="16" t="s">
        <v>2524</v>
      </c>
      <c r="B37" s="19">
        <v>46104</v>
      </c>
      <c r="C37" s="19">
        <v>46113</v>
      </c>
      <c r="D37" s="6">
        <v>3264</v>
      </c>
      <c r="E37" s="6">
        <v>334</v>
      </c>
      <c r="F37" s="6">
        <v>3</v>
      </c>
      <c r="G37" s="6" t="s">
        <v>995</v>
      </c>
      <c r="H37" s="6">
        <v>5</v>
      </c>
      <c r="I37" s="6" t="s">
        <v>17</v>
      </c>
      <c r="J37" s="6">
        <v>53739490</v>
      </c>
      <c r="K37" s="6" t="s">
        <v>2308</v>
      </c>
      <c r="L37" s="6" t="s">
        <v>2312</v>
      </c>
      <c r="M37" s="7">
        <v>149900</v>
      </c>
      <c r="N37" s="8">
        <v>0.6</v>
      </c>
      <c r="O37" s="7">
        <f t="shared" si="0"/>
        <v>59960</v>
      </c>
      <c r="P37" s="8" t="s">
        <v>16</v>
      </c>
    </row>
    <row r="38" spans="1:16" x14ac:dyDescent="0.3">
      <c r="A38" s="16" t="s">
        <v>2524</v>
      </c>
      <c r="B38" s="19">
        <v>46104</v>
      </c>
      <c r="C38" s="19">
        <v>46113</v>
      </c>
      <c r="D38" s="6">
        <v>3264</v>
      </c>
      <c r="E38" s="6">
        <v>334</v>
      </c>
      <c r="F38" s="6">
        <v>3</v>
      </c>
      <c r="G38" s="6" t="s">
        <v>995</v>
      </c>
      <c r="H38" s="6">
        <v>5</v>
      </c>
      <c r="I38" s="6" t="s">
        <v>17</v>
      </c>
      <c r="J38" s="6">
        <v>53739507</v>
      </c>
      <c r="K38" s="6" t="s">
        <v>2308</v>
      </c>
      <c r="L38" s="6" t="s">
        <v>2313</v>
      </c>
      <c r="M38" s="7">
        <v>149900</v>
      </c>
      <c r="N38" s="8">
        <v>0.6</v>
      </c>
      <c r="O38" s="7">
        <f t="shared" si="0"/>
        <v>59960</v>
      </c>
      <c r="P38" s="8" t="s">
        <v>16</v>
      </c>
    </row>
    <row r="39" spans="1:16" x14ac:dyDescent="0.3">
      <c r="A39" s="16" t="s">
        <v>2524</v>
      </c>
      <c r="B39" s="19">
        <v>46104</v>
      </c>
      <c r="C39" s="19">
        <v>46113</v>
      </c>
      <c r="D39" s="6">
        <v>3264</v>
      </c>
      <c r="E39" s="6">
        <v>334</v>
      </c>
      <c r="F39" s="6">
        <v>3</v>
      </c>
      <c r="G39" s="6" t="s">
        <v>995</v>
      </c>
      <c r="H39" s="6">
        <v>5</v>
      </c>
      <c r="I39" s="6" t="s">
        <v>17</v>
      </c>
      <c r="J39" s="6">
        <v>53739463</v>
      </c>
      <c r="K39" s="6" t="s">
        <v>2308</v>
      </c>
      <c r="L39" s="6" t="s">
        <v>2314</v>
      </c>
      <c r="M39" s="7">
        <v>149900</v>
      </c>
      <c r="N39" s="8">
        <v>0.6</v>
      </c>
      <c r="O39" s="7">
        <f t="shared" si="0"/>
        <v>59960</v>
      </c>
      <c r="P39" s="8" t="s">
        <v>16</v>
      </c>
    </row>
    <row r="40" spans="1:16" x14ac:dyDescent="0.3">
      <c r="A40" s="16" t="s">
        <v>2524</v>
      </c>
      <c r="B40" s="19">
        <v>46104</v>
      </c>
      <c r="C40" s="19">
        <v>46113</v>
      </c>
      <c r="D40" s="6">
        <v>3264</v>
      </c>
      <c r="E40" s="6">
        <v>334</v>
      </c>
      <c r="F40" s="6">
        <v>3</v>
      </c>
      <c r="G40" s="6" t="s">
        <v>995</v>
      </c>
      <c r="H40" s="6">
        <v>5</v>
      </c>
      <c r="I40" s="6" t="s">
        <v>17</v>
      </c>
      <c r="J40" s="6">
        <v>53739481</v>
      </c>
      <c r="K40" s="6" t="s">
        <v>2308</v>
      </c>
      <c r="L40" s="6" t="s">
        <v>2315</v>
      </c>
      <c r="M40" s="7">
        <v>149900</v>
      </c>
      <c r="N40" s="8">
        <v>0.6</v>
      </c>
      <c r="O40" s="7">
        <f t="shared" si="0"/>
        <v>59960</v>
      </c>
      <c r="P40" s="8" t="s">
        <v>16</v>
      </c>
    </row>
    <row r="41" spans="1:16" x14ac:dyDescent="0.3">
      <c r="A41" s="16" t="s">
        <v>2524</v>
      </c>
      <c r="B41" s="19">
        <v>46104</v>
      </c>
      <c r="C41" s="19">
        <v>46113</v>
      </c>
      <c r="D41" s="6">
        <v>3264</v>
      </c>
      <c r="E41" s="6">
        <v>334</v>
      </c>
      <c r="F41" s="6">
        <v>3</v>
      </c>
      <c r="G41" s="6" t="s">
        <v>995</v>
      </c>
      <c r="H41" s="6">
        <v>5</v>
      </c>
      <c r="I41" s="6" t="s">
        <v>17</v>
      </c>
      <c r="J41" s="6">
        <v>53739454</v>
      </c>
      <c r="K41" s="6" t="s">
        <v>2308</v>
      </c>
      <c r="L41" s="6" t="s">
        <v>2316</v>
      </c>
      <c r="M41" s="7">
        <v>149900</v>
      </c>
      <c r="N41" s="8">
        <v>0.6</v>
      </c>
      <c r="O41" s="7">
        <f t="shared" si="0"/>
        <v>59960</v>
      </c>
      <c r="P41" s="8" t="s">
        <v>16</v>
      </c>
    </row>
    <row r="42" spans="1:16" x14ac:dyDescent="0.3">
      <c r="A42" s="16" t="s">
        <v>2524</v>
      </c>
      <c r="B42" s="19">
        <v>46104</v>
      </c>
      <c r="C42" s="19">
        <v>46113</v>
      </c>
      <c r="D42" s="6">
        <v>3264</v>
      </c>
      <c r="E42" s="6">
        <v>334</v>
      </c>
      <c r="F42" s="6">
        <v>3</v>
      </c>
      <c r="G42" s="6" t="s">
        <v>995</v>
      </c>
      <c r="H42" s="6">
        <v>5</v>
      </c>
      <c r="I42" s="6" t="s">
        <v>17</v>
      </c>
      <c r="J42" s="6">
        <v>53739525</v>
      </c>
      <c r="K42" s="6" t="s">
        <v>2308</v>
      </c>
      <c r="L42" s="6" t="s">
        <v>2317</v>
      </c>
      <c r="M42" s="7">
        <v>149900</v>
      </c>
      <c r="N42" s="8">
        <v>0.6</v>
      </c>
      <c r="O42" s="7">
        <f t="shared" si="0"/>
        <v>59960</v>
      </c>
      <c r="P42" s="8" t="s">
        <v>16</v>
      </c>
    </row>
    <row r="43" spans="1:16" x14ac:dyDescent="0.3">
      <c r="A43" s="16" t="s">
        <v>2524</v>
      </c>
      <c r="B43" s="19">
        <v>46104</v>
      </c>
      <c r="C43" s="19">
        <v>46113</v>
      </c>
      <c r="D43" s="6">
        <v>3264</v>
      </c>
      <c r="E43" s="6">
        <v>334</v>
      </c>
      <c r="F43" s="6">
        <v>3</v>
      </c>
      <c r="G43" s="6" t="s">
        <v>995</v>
      </c>
      <c r="H43" s="6">
        <v>5</v>
      </c>
      <c r="I43" s="6" t="s">
        <v>17</v>
      </c>
      <c r="J43" s="6">
        <v>53739445</v>
      </c>
      <c r="K43" s="6" t="s">
        <v>2308</v>
      </c>
      <c r="L43" s="6" t="s">
        <v>2318</v>
      </c>
      <c r="M43" s="7">
        <v>149900</v>
      </c>
      <c r="N43" s="8">
        <v>0.6</v>
      </c>
      <c r="O43" s="7">
        <f t="shared" si="0"/>
        <v>59960</v>
      </c>
      <c r="P43" s="8" t="s">
        <v>16</v>
      </c>
    </row>
    <row r="44" spans="1:16" x14ac:dyDescent="0.3">
      <c r="A44" s="16" t="s">
        <v>2524</v>
      </c>
      <c r="B44" s="19">
        <v>46104</v>
      </c>
      <c r="C44" s="19">
        <v>46113</v>
      </c>
      <c r="D44" s="6">
        <v>3264</v>
      </c>
      <c r="E44" s="6">
        <v>334</v>
      </c>
      <c r="F44" s="6">
        <v>3</v>
      </c>
      <c r="G44" s="6" t="s">
        <v>995</v>
      </c>
      <c r="H44" s="6">
        <v>5</v>
      </c>
      <c r="I44" s="6" t="s">
        <v>17</v>
      </c>
      <c r="J44" s="6">
        <v>53739436</v>
      </c>
      <c r="K44" s="6" t="s">
        <v>2308</v>
      </c>
      <c r="L44" s="6" t="s">
        <v>2319</v>
      </c>
      <c r="M44" s="7">
        <v>149900</v>
      </c>
      <c r="N44" s="8">
        <v>0.6</v>
      </c>
      <c r="O44" s="7">
        <f t="shared" si="0"/>
        <v>59960</v>
      </c>
      <c r="P44" s="8" t="s">
        <v>16</v>
      </c>
    </row>
    <row r="45" spans="1:16" x14ac:dyDescent="0.3">
      <c r="A45" s="16" t="s">
        <v>2524</v>
      </c>
      <c r="B45" s="19">
        <v>46104</v>
      </c>
      <c r="C45" s="19">
        <v>46113</v>
      </c>
      <c r="D45" s="6">
        <v>3264</v>
      </c>
      <c r="E45" s="6">
        <v>334</v>
      </c>
      <c r="F45" s="6">
        <v>3</v>
      </c>
      <c r="G45" s="6" t="s">
        <v>995</v>
      </c>
      <c r="H45" s="6">
        <v>5</v>
      </c>
      <c r="I45" s="6" t="s">
        <v>17</v>
      </c>
      <c r="J45" s="6">
        <v>53739516</v>
      </c>
      <c r="K45" s="6" t="s">
        <v>2308</v>
      </c>
      <c r="L45" s="6" t="s">
        <v>2320</v>
      </c>
      <c r="M45" s="7">
        <v>149900</v>
      </c>
      <c r="N45" s="8">
        <v>0.6</v>
      </c>
      <c r="O45" s="7">
        <f t="shared" si="0"/>
        <v>59960</v>
      </c>
      <c r="P45" s="8" t="s">
        <v>16</v>
      </c>
    </row>
  </sheetData>
  <autoFilter ref="A1:P45" xr:uid="{00000000-0009-0000-0000-000014000000}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9"/>
  </sheetPr>
  <dimension ref="A1:P97"/>
  <sheetViews>
    <sheetView zoomScaleNormal="100" workbookViewId="0">
      <pane ySplit="1" topLeftCell="A2" activePane="bottomLeft" state="frozen"/>
      <selection pane="bottomLeft" activeCell="C2" sqref="C2"/>
    </sheetView>
  </sheetViews>
  <sheetFormatPr defaultColWidth="8.6640625" defaultRowHeight="14.4" x14ac:dyDescent="0.3"/>
  <cols>
    <col min="1" max="1" width="40.441406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7.5546875" style="2" bestFit="1" customWidth="1"/>
    <col min="8" max="8" width="13.6640625" style="2" bestFit="1" customWidth="1"/>
    <col min="9" max="9" width="11.6640625" style="2" bestFit="1" customWidth="1"/>
    <col min="10" max="10" width="9.33203125" style="2" bestFit="1" customWidth="1"/>
    <col min="11" max="11" width="12.5546875" style="2" bestFit="1" customWidth="1"/>
    <col min="12" max="12" width="102.44140625" style="2" bestFit="1" customWidth="1"/>
    <col min="13" max="13" width="20.5546875" style="4" bestFit="1" customWidth="1"/>
    <col min="14" max="14" width="12.44140625" style="5" bestFit="1" customWidth="1"/>
    <col min="15" max="15" width="19.554687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16" t="s">
        <v>2523</v>
      </c>
      <c r="B2" s="19">
        <v>46104</v>
      </c>
      <c r="C2" s="19">
        <v>46113</v>
      </c>
      <c r="D2" s="6">
        <v>3264</v>
      </c>
      <c r="E2" s="6">
        <v>334</v>
      </c>
      <c r="F2" s="6">
        <v>3</v>
      </c>
      <c r="G2" s="6" t="s">
        <v>980</v>
      </c>
      <c r="H2" s="6">
        <v>4</v>
      </c>
      <c r="I2" s="6" t="s">
        <v>17</v>
      </c>
      <c r="J2" s="6">
        <v>53539394</v>
      </c>
      <c r="K2" s="6" t="s">
        <v>2295</v>
      </c>
      <c r="L2" s="6" t="s">
        <v>2296</v>
      </c>
      <c r="M2" s="7">
        <v>199900</v>
      </c>
      <c r="N2" s="8">
        <v>0.6</v>
      </c>
      <c r="O2" s="7">
        <f t="shared" ref="O2:O65" si="0">M2-(N2*M2)</f>
        <v>79960</v>
      </c>
      <c r="P2" s="8" t="s">
        <v>16</v>
      </c>
    </row>
    <row r="3" spans="1:16" x14ac:dyDescent="0.3">
      <c r="A3" s="16" t="s">
        <v>2523</v>
      </c>
      <c r="B3" s="19">
        <v>46104</v>
      </c>
      <c r="C3" s="19">
        <v>46113</v>
      </c>
      <c r="D3" s="6">
        <v>3264</v>
      </c>
      <c r="E3" s="6">
        <v>334</v>
      </c>
      <c r="F3" s="6">
        <v>3</v>
      </c>
      <c r="G3" s="6" t="s">
        <v>980</v>
      </c>
      <c r="H3" s="6">
        <v>4</v>
      </c>
      <c r="I3" s="6" t="s">
        <v>17</v>
      </c>
      <c r="J3" s="6">
        <v>53539410</v>
      </c>
      <c r="K3" s="6" t="s">
        <v>2295</v>
      </c>
      <c r="L3" s="6" t="s">
        <v>2297</v>
      </c>
      <c r="M3" s="7">
        <v>199900</v>
      </c>
      <c r="N3" s="8">
        <v>0.6</v>
      </c>
      <c r="O3" s="7">
        <f t="shared" si="0"/>
        <v>79960</v>
      </c>
      <c r="P3" s="8" t="s">
        <v>16</v>
      </c>
    </row>
    <row r="4" spans="1:16" x14ac:dyDescent="0.3">
      <c r="A4" s="16" t="s">
        <v>2523</v>
      </c>
      <c r="B4" s="19">
        <v>46104</v>
      </c>
      <c r="C4" s="19">
        <v>46113</v>
      </c>
      <c r="D4" s="6">
        <v>3264</v>
      </c>
      <c r="E4" s="6">
        <v>334</v>
      </c>
      <c r="F4" s="6">
        <v>3</v>
      </c>
      <c r="G4" s="6" t="s">
        <v>980</v>
      </c>
      <c r="H4" s="6">
        <v>4</v>
      </c>
      <c r="I4" s="6" t="s">
        <v>17</v>
      </c>
      <c r="J4" s="6">
        <v>53539474</v>
      </c>
      <c r="K4" s="6" t="s">
        <v>2295</v>
      </c>
      <c r="L4" s="6" t="s">
        <v>2298</v>
      </c>
      <c r="M4" s="7">
        <v>199900</v>
      </c>
      <c r="N4" s="8">
        <v>0.6</v>
      </c>
      <c r="O4" s="7">
        <f t="shared" si="0"/>
        <v>79960</v>
      </c>
      <c r="P4" s="8" t="s">
        <v>16</v>
      </c>
    </row>
    <row r="5" spans="1:16" x14ac:dyDescent="0.3">
      <c r="A5" s="16" t="s">
        <v>2523</v>
      </c>
      <c r="B5" s="19">
        <v>46104</v>
      </c>
      <c r="C5" s="19">
        <v>46113</v>
      </c>
      <c r="D5" s="6">
        <v>3264</v>
      </c>
      <c r="E5" s="6">
        <v>334</v>
      </c>
      <c r="F5" s="6">
        <v>3</v>
      </c>
      <c r="G5" s="6" t="s">
        <v>980</v>
      </c>
      <c r="H5" s="6">
        <v>4</v>
      </c>
      <c r="I5" s="6" t="s">
        <v>17</v>
      </c>
      <c r="J5" s="6">
        <v>53539483</v>
      </c>
      <c r="K5" s="6" t="s">
        <v>2295</v>
      </c>
      <c r="L5" s="6" t="s">
        <v>2299</v>
      </c>
      <c r="M5" s="7">
        <v>199900</v>
      </c>
      <c r="N5" s="8">
        <v>0.6</v>
      </c>
      <c r="O5" s="7">
        <f t="shared" si="0"/>
        <v>79960</v>
      </c>
      <c r="P5" s="8" t="s">
        <v>16</v>
      </c>
    </row>
    <row r="6" spans="1:16" x14ac:dyDescent="0.3">
      <c r="A6" s="16" t="s">
        <v>2523</v>
      </c>
      <c r="B6" s="19">
        <v>46104</v>
      </c>
      <c r="C6" s="19">
        <v>46113</v>
      </c>
      <c r="D6" s="6">
        <v>3264</v>
      </c>
      <c r="E6" s="6">
        <v>334</v>
      </c>
      <c r="F6" s="6">
        <v>3</v>
      </c>
      <c r="G6" s="6" t="s">
        <v>980</v>
      </c>
      <c r="H6" s="6">
        <v>4</v>
      </c>
      <c r="I6" s="6" t="s">
        <v>17</v>
      </c>
      <c r="J6" s="6">
        <v>53539401</v>
      </c>
      <c r="K6" s="6" t="s">
        <v>2295</v>
      </c>
      <c r="L6" s="6" t="s">
        <v>2300</v>
      </c>
      <c r="M6" s="7">
        <v>199900</v>
      </c>
      <c r="N6" s="8">
        <v>0.6</v>
      </c>
      <c r="O6" s="7">
        <f t="shared" si="0"/>
        <v>79960</v>
      </c>
      <c r="P6" s="8" t="s">
        <v>16</v>
      </c>
    </row>
    <row r="7" spans="1:16" x14ac:dyDescent="0.3">
      <c r="A7" s="16" t="s">
        <v>2523</v>
      </c>
      <c r="B7" s="19">
        <v>46104</v>
      </c>
      <c r="C7" s="19">
        <v>46113</v>
      </c>
      <c r="D7" s="6">
        <v>3264</v>
      </c>
      <c r="E7" s="6">
        <v>334</v>
      </c>
      <c r="F7" s="6">
        <v>3</v>
      </c>
      <c r="G7" s="6" t="s">
        <v>980</v>
      </c>
      <c r="H7" s="6">
        <v>4</v>
      </c>
      <c r="I7" s="6" t="s">
        <v>17</v>
      </c>
      <c r="J7" s="6">
        <v>53539429</v>
      </c>
      <c r="K7" s="6" t="s">
        <v>2295</v>
      </c>
      <c r="L7" s="6" t="s">
        <v>2301</v>
      </c>
      <c r="M7" s="7">
        <v>199900</v>
      </c>
      <c r="N7" s="8">
        <v>0.6</v>
      </c>
      <c r="O7" s="7">
        <f t="shared" si="0"/>
        <v>79960</v>
      </c>
      <c r="P7" s="8" t="s">
        <v>16</v>
      </c>
    </row>
    <row r="8" spans="1:16" x14ac:dyDescent="0.3">
      <c r="A8" s="16" t="s">
        <v>2523</v>
      </c>
      <c r="B8" s="19">
        <v>46104</v>
      </c>
      <c r="C8" s="19">
        <v>46113</v>
      </c>
      <c r="D8" s="6">
        <v>3264</v>
      </c>
      <c r="E8" s="6">
        <v>334</v>
      </c>
      <c r="F8" s="6">
        <v>3</v>
      </c>
      <c r="G8" s="6" t="s">
        <v>980</v>
      </c>
      <c r="H8" s="6">
        <v>4</v>
      </c>
      <c r="I8" s="6" t="s">
        <v>17</v>
      </c>
      <c r="J8" s="6">
        <v>53539465</v>
      </c>
      <c r="K8" s="6" t="s">
        <v>2295</v>
      </c>
      <c r="L8" s="6" t="s">
        <v>2302</v>
      </c>
      <c r="M8" s="7">
        <v>199900</v>
      </c>
      <c r="N8" s="8">
        <v>0.6</v>
      </c>
      <c r="O8" s="7">
        <f t="shared" si="0"/>
        <v>79960</v>
      </c>
      <c r="P8" s="8" t="s">
        <v>16</v>
      </c>
    </row>
    <row r="9" spans="1:16" x14ac:dyDescent="0.3">
      <c r="A9" s="16" t="s">
        <v>2523</v>
      </c>
      <c r="B9" s="19">
        <v>46104</v>
      </c>
      <c r="C9" s="19">
        <v>46113</v>
      </c>
      <c r="D9" s="6">
        <v>3264</v>
      </c>
      <c r="E9" s="6">
        <v>334</v>
      </c>
      <c r="F9" s="6">
        <v>3</v>
      </c>
      <c r="G9" s="6" t="s">
        <v>980</v>
      </c>
      <c r="H9" s="6">
        <v>4</v>
      </c>
      <c r="I9" s="6" t="s">
        <v>17</v>
      </c>
      <c r="J9" s="6">
        <v>53539492</v>
      </c>
      <c r="K9" s="6" t="s">
        <v>2295</v>
      </c>
      <c r="L9" s="6" t="s">
        <v>2303</v>
      </c>
      <c r="M9" s="7">
        <v>199900</v>
      </c>
      <c r="N9" s="8">
        <v>0.6</v>
      </c>
      <c r="O9" s="7">
        <f t="shared" si="0"/>
        <v>79960</v>
      </c>
      <c r="P9" s="8" t="s">
        <v>16</v>
      </c>
    </row>
    <row r="10" spans="1:16" x14ac:dyDescent="0.3">
      <c r="A10" s="16" t="s">
        <v>2523</v>
      </c>
      <c r="B10" s="19">
        <v>46104</v>
      </c>
      <c r="C10" s="19">
        <v>46113</v>
      </c>
      <c r="D10" s="6">
        <v>3264</v>
      </c>
      <c r="E10" s="6">
        <v>334</v>
      </c>
      <c r="F10" s="6">
        <v>3</v>
      </c>
      <c r="G10" s="6" t="s">
        <v>980</v>
      </c>
      <c r="H10" s="6">
        <v>4</v>
      </c>
      <c r="I10" s="6" t="s">
        <v>17</v>
      </c>
      <c r="J10" s="6">
        <v>53539509</v>
      </c>
      <c r="K10" s="6" t="s">
        <v>2295</v>
      </c>
      <c r="L10" s="6" t="s">
        <v>2304</v>
      </c>
      <c r="M10" s="7">
        <v>199900</v>
      </c>
      <c r="N10" s="8">
        <v>0.6</v>
      </c>
      <c r="O10" s="7">
        <f t="shared" si="0"/>
        <v>79960</v>
      </c>
      <c r="P10" s="8" t="s">
        <v>16</v>
      </c>
    </row>
    <row r="11" spans="1:16" x14ac:dyDescent="0.3">
      <c r="A11" s="16" t="s">
        <v>2523</v>
      </c>
      <c r="B11" s="19">
        <v>46104</v>
      </c>
      <c r="C11" s="19">
        <v>46113</v>
      </c>
      <c r="D11" s="6">
        <v>3264</v>
      </c>
      <c r="E11" s="6">
        <v>334</v>
      </c>
      <c r="F11" s="6">
        <v>3</v>
      </c>
      <c r="G11" s="6" t="s">
        <v>980</v>
      </c>
      <c r="H11" s="6">
        <v>4</v>
      </c>
      <c r="I11" s="6" t="s">
        <v>17</v>
      </c>
      <c r="J11" s="6">
        <v>53539438</v>
      </c>
      <c r="K11" s="6" t="s">
        <v>2295</v>
      </c>
      <c r="L11" s="6" t="s">
        <v>2305</v>
      </c>
      <c r="M11" s="7">
        <v>199900</v>
      </c>
      <c r="N11" s="8">
        <v>0.6</v>
      </c>
      <c r="O11" s="7">
        <f t="shared" si="0"/>
        <v>79960</v>
      </c>
      <c r="P11" s="8" t="s">
        <v>16</v>
      </c>
    </row>
    <row r="12" spans="1:16" x14ac:dyDescent="0.3">
      <c r="A12" s="16" t="s">
        <v>2523</v>
      </c>
      <c r="B12" s="19">
        <v>46104</v>
      </c>
      <c r="C12" s="19">
        <v>46113</v>
      </c>
      <c r="D12" s="6">
        <v>3264</v>
      </c>
      <c r="E12" s="6">
        <v>334</v>
      </c>
      <c r="F12" s="6">
        <v>3</v>
      </c>
      <c r="G12" s="6" t="s">
        <v>980</v>
      </c>
      <c r="H12" s="6">
        <v>4</v>
      </c>
      <c r="I12" s="6" t="s">
        <v>17</v>
      </c>
      <c r="J12" s="6">
        <v>53539447</v>
      </c>
      <c r="K12" s="6" t="s">
        <v>2295</v>
      </c>
      <c r="L12" s="6" t="s">
        <v>2306</v>
      </c>
      <c r="M12" s="7">
        <v>199900</v>
      </c>
      <c r="N12" s="8">
        <v>0.6</v>
      </c>
      <c r="O12" s="7">
        <f t="shared" si="0"/>
        <v>79960</v>
      </c>
      <c r="P12" s="8" t="s">
        <v>16</v>
      </c>
    </row>
    <row r="13" spans="1:16" x14ac:dyDescent="0.3">
      <c r="A13" s="16" t="s">
        <v>2523</v>
      </c>
      <c r="B13" s="19">
        <v>46104</v>
      </c>
      <c r="C13" s="19">
        <v>46113</v>
      </c>
      <c r="D13" s="6">
        <v>3264</v>
      </c>
      <c r="E13" s="6">
        <v>334</v>
      </c>
      <c r="F13" s="6">
        <v>3</v>
      </c>
      <c r="G13" s="6" t="s">
        <v>980</v>
      </c>
      <c r="H13" s="6">
        <v>4</v>
      </c>
      <c r="I13" s="6" t="s">
        <v>17</v>
      </c>
      <c r="J13" s="6">
        <v>53539456</v>
      </c>
      <c r="K13" s="6" t="s">
        <v>2295</v>
      </c>
      <c r="L13" s="6" t="s">
        <v>2307</v>
      </c>
      <c r="M13" s="7">
        <v>199900</v>
      </c>
      <c r="N13" s="8">
        <v>0.6</v>
      </c>
      <c r="O13" s="7">
        <f t="shared" si="0"/>
        <v>79960</v>
      </c>
      <c r="P13" s="8" t="s">
        <v>16</v>
      </c>
    </row>
    <row r="14" spans="1:16" x14ac:dyDescent="0.3">
      <c r="A14" s="16" t="s">
        <v>2523</v>
      </c>
      <c r="B14" s="19">
        <v>46104</v>
      </c>
      <c r="C14" s="19">
        <v>46113</v>
      </c>
      <c r="D14" s="6">
        <v>3264</v>
      </c>
      <c r="E14" s="6">
        <v>334</v>
      </c>
      <c r="F14" s="6">
        <v>3</v>
      </c>
      <c r="G14" s="6" t="s">
        <v>980</v>
      </c>
      <c r="H14" s="6">
        <v>6</v>
      </c>
      <c r="I14" s="6" t="s">
        <v>17</v>
      </c>
      <c r="J14" s="6">
        <v>53539616</v>
      </c>
      <c r="K14" s="6" t="s">
        <v>2466</v>
      </c>
      <c r="L14" s="6" t="s">
        <v>2467</v>
      </c>
      <c r="M14" s="7">
        <v>199900</v>
      </c>
      <c r="N14" s="8">
        <v>0.6</v>
      </c>
      <c r="O14" s="7">
        <f t="shared" si="0"/>
        <v>79960</v>
      </c>
      <c r="P14" s="8" t="s">
        <v>16</v>
      </c>
    </row>
    <row r="15" spans="1:16" x14ac:dyDescent="0.3">
      <c r="A15" s="16" t="s">
        <v>2523</v>
      </c>
      <c r="B15" s="19">
        <v>46104</v>
      </c>
      <c r="C15" s="19">
        <v>46113</v>
      </c>
      <c r="D15" s="6">
        <v>3264</v>
      </c>
      <c r="E15" s="6">
        <v>334</v>
      </c>
      <c r="F15" s="6">
        <v>3</v>
      </c>
      <c r="G15" s="6" t="s">
        <v>980</v>
      </c>
      <c r="H15" s="6">
        <v>6</v>
      </c>
      <c r="I15" s="6" t="s">
        <v>17</v>
      </c>
      <c r="J15" s="6">
        <v>53539554</v>
      </c>
      <c r="K15" s="6" t="s">
        <v>2466</v>
      </c>
      <c r="L15" s="6" t="s">
        <v>2468</v>
      </c>
      <c r="M15" s="7">
        <v>199900</v>
      </c>
      <c r="N15" s="8">
        <v>0.6</v>
      </c>
      <c r="O15" s="7">
        <f t="shared" si="0"/>
        <v>79960</v>
      </c>
      <c r="P15" s="8" t="s">
        <v>16</v>
      </c>
    </row>
    <row r="16" spans="1:16" x14ac:dyDescent="0.3">
      <c r="A16" s="16" t="s">
        <v>2523</v>
      </c>
      <c r="B16" s="19">
        <v>46104</v>
      </c>
      <c r="C16" s="19">
        <v>46113</v>
      </c>
      <c r="D16" s="6">
        <v>3264</v>
      </c>
      <c r="E16" s="6">
        <v>334</v>
      </c>
      <c r="F16" s="6">
        <v>3</v>
      </c>
      <c r="G16" s="6" t="s">
        <v>980</v>
      </c>
      <c r="H16" s="6">
        <v>6</v>
      </c>
      <c r="I16" s="6" t="s">
        <v>17</v>
      </c>
      <c r="J16" s="6">
        <v>53539581</v>
      </c>
      <c r="K16" s="6" t="s">
        <v>2466</v>
      </c>
      <c r="L16" s="6" t="s">
        <v>2469</v>
      </c>
      <c r="M16" s="7">
        <v>199900</v>
      </c>
      <c r="N16" s="8">
        <v>0.6</v>
      </c>
      <c r="O16" s="7">
        <f t="shared" si="0"/>
        <v>79960</v>
      </c>
      <c r="P16" s="8" t="s">
        <v>16</v>
      </c>
    </row>
    <row r="17" spans="1:16" x14ac:dyDescent="0.3">
      <c r="A17" s="16" t="s">
        <v>2523</v>
      </c>
      <c r="B17" s="19">
        <v>46104</v>
      </c>
      <c r="C17" s="19">
        <v>46113</v>
      </c>
      <c r="D17" s="6">
        <v>3264</v>
      </c>
      <c r="E17" s="6">
        <v>334</v>
      </c>
      <c r="F17" s="6">
        <v>3</v>
      </c>
      <c r="G17" s="6" t="s">
        <v>980</v>
      </c>
      <c r="H17" s="6">
        <v>6</v>
      </c>
      <c r="I17" s="6" t="s">
        <v>17</v>
      </c>
      <c r="J17" s="6">
        <v>53539563</v>
      </c>
      <c r="K17" s="6" t="s">
        <v>2466</v>
      </c>
      <c r="L17" s="6" t="s">
        <v>2470</v>
      </c>
      <c r="M17" s="7">
        <v>199900</v>
      </c>
      <c r="N17" s="8">
        <v>0.6</v>
      </c>
      <c r="O17" s="7">
        <f t="shared" si="0"/>
        <v>79960</v>
      </c>
      <c r="P17" s="8" t="s">
        <v>16</v>
      </c>
    </row>
    <row r="18" spans="1:16" x14ac:dyDescent="0.3">
      <c r="A18" s="16" t="s">
        <v>2523</v>
      </c>
      <c r="B18" s="19">
        <v>46104</v>
      </c>
      <c r="C18" s="19">
        <v>46113</v>
      </c>
      <c r="D18" s="6">
        <v>3264</v>
      </c>
      <c r="E18" s="6">
        <v>334</v>
      </c>
      <c r="F18" s="6">
        <v>3</v>
      </c>
      <c r="G18" s="6" t="s">
        <v>980</v>
      </c>
      <c r="H18" s="6">
        <v>6</v>
      </c>
      <c r="I18" s="6" t="s">
        <v>17</v>
      </c>
      <c r="J18" s="6">
        <v>53539590</v>
      </c>
      <c r="K18" s="6" t="s">
        <v>2466</v>
      </c>
      <c r="L18" s="6" t="s">
        <v>2471</v>
      </c>
      <c r="M18" s="7">
        <v>199900</v>
      </c>
      <c r="N18" s="8">
        <v>0.6</v>
      </c>
      <c r="O18" s="7">
        <f t="shared" si="0"/>
        <v>79960</v>
      </c>
      <c r="P18" s="8" t="s">
        <v>16</v>
      </c>
    </row>
    <row r="19" spans="1:16" x14ac:dyDescent="0.3">
      <c r="A19" s="16" t="s">
        <v>2523</v>
      </c>
      <c r="B19" s="19">
        <v>46104</v>
      </c>
      <c r="C19" s="19">
        <v>46113</v>
      </c>
      <c r="D19" s="6">
        <v>3264</v>
      </c>
      <c r="E19" s="6">
        <v>334</v>
      </c>
      <c r="F19" s="6">
        <v>3</v>
      </c>
      <c r="G19" s="6" t="s">
        <v>980</v>
      </c>
      <c r="H19" s="6">
        <v>6</v>
      </c>
      <c r="I19" s="6" t="s">
        <v>17</v>
      </c>
      <c r="J19" s="6">
        <v>53539625</v>
      </c>
      <c r="K19" s="6" t="s">
        <v>2466</v>
      </c>
      <c r="L19" s="6" t="s">
        <v>2472</v>
      </c>
      <c r="M19" s="7">
        <v>199900</v>
      </c>
      <c r="N19" s="8">
        <v>0.6</v>
      </c>
      <c r="O19" s="7">
        <f t="shared" si="0"/>
        <v>79960</v>
      </c>
      <c r="P19" s="8" t="s">
        <v>16</v>
      </c>
    </row>
    <row r="20" spans="1:16" x14ac:dyDescent="0.3">
      <c r="A20" s="16" t="s">
        <v>2523</v>
      </c>
      <c r="B20" s="19">
        <v>46104</v>
      </c>
      <c r="C20" s="19">
        <v>46113</v>
      </c>
      <c r="D20" s="6">
        <v>3264</v>
      </c>
      <c r="E20" s="6">
        <v>334</v>
      </c>
      <c r="F20" s="6">
        <v>3</v>
      </c>
      <c r="G20" s="6" t="s">
        <v>980</v>
      </c>
      <c r="H20" s="6">
        <v>6</v>
      </c>
      <c r="I20" s="6" t="s">
        <v>17</v>
      </c>
      <c r="J20" s="6">
        <v>53539536</v>
      </c>
      <c r="K20" s="6" t="s">
        <v>2466</v>
      </c>
      <c r="L20" s="6" t="s">
        <v>2473</v>
      </c>
      <c r="M20" s="7">
        <v>199900</v>
      </c>
      <c r="N20" s="8">
        <v>0.6</v>
      </c>
      <c r="O20" s="7">
        <f t="shared" si="0"/>
        <v>79960</v>
      </c>
      <c r="P20" s="8" t="s">
        <v>16</v>
      </c>
    </row>
    <row r="21" spans="1:16" x14ac:dyDescent="0.3">
      <c r="A21" s="16" t="s">
        <v>2523</v>
      </c>
      <c r="B21" s="19">
        <v>46104</v>
      </c>
      <c r="C21" s="19">
        <v>46113</v>
      </c>
      <c r="D21" s="6">
        <v>3264</v>
      </c>
      <c r="E21" s="6">
        <v>334</v>
      </c>
      <c r="F21" s="6">
        <v>3</v>
      </c>
      <c r="G21" s="6" t="s">
        <v>980</v>
      </c>
      <c r="H21" s="6">
        <v>6</v>
      </c>
      <c r="I21" s="6" t="s">
        <v>17</v>
      </c>
      <c r="J21" s="6">
        <v>53539572</v>
      </c>
      <c r="K21" s="6" t="s">
        <v>2466</v>
      </c>
      <c r="L21" s="6" t="s">
        <v>2474</v>
      </c>
      <c r="M21" s="7">
        <v>199900</v>
      </c>
      <c r="N21" s="8">
        <v>0.6</v>
      </c>
      <c r="O21" s="7">
        <f t="shared" si="0"/>
        <v>79960</v>
      </c>
      <c r="P21" s="8" t="s">
        <v>16</v>
      </c>
    </row>
    <row r="22" spans="1:16" x14ac:dyDescent="0.3">
      <c r="A22" s="16" t="s">
        <v>2523</v>
      </c>
      <c r="B22" s="19">
        <v>46104</v>
      </c>
      <c r="C22" s="19">
        <v>46113</v>
      </c>
      <c r="D22" s="6">
        <v>3264</v>
      </c>
      <c r="E22" s="6">
        <v>334</v>
      </c>
      <c r="F22" s="6">
        <v>3</v>
      </c>
      <c r="G22" s="6" t="s">
        <v>980</v>
      </c>
      <c r="H22" s="6">
        <v>6</v>
      </c>
      <c r="I22" s="6" t="s">
        <v>17</v>
      </c>
      <c r="J22" s="6">
        <v>53539527</v>
      </c>
      <c r="K22" s="6" t="s">
        <v>2466</v>
      </c>
      <c r="L22" s="6" t="s">
        <v>2475</v>
      </c>
      <c r="M22" s="7">
        <v>199900</v>
      </c>
      <c r="N22" s="8">
        <v>0.6</v>
      </c>
      <c r="O22" s="7">
        <f t="shared" si="0"/>
        <v>79960</v>
      </c>
      <c r="P22" s="8" t="s">
        <v>16</v>
      </c>
    </row>
    <row r="23" spans="1:16" x14ac:dyDescent="0.3">
      <c r="A23" s="16" t="s">
        <v>2523</v>
      </c>
      <c r="B23" s="19">
        <v>46104</v>
      </c>
      <c r="C23" s="19">
        <v>46113</v>
      </c>
      <c r="D23" s="6">
        <v>3264</v>
      </c>
      <c r="E23" s="6">
        <v>334</v>
      </c>
      <c r="F23" s="6">
        <v>3</v>
      </c>
      <c r="G23" s="6" t="s">
        <v>980</v>
      </c>
      <c r="H23" s="6">
        <v>6</v>
      </c>
      <c r="I23" s="6" t="s">
        <v>17</v>
      </c>
      <c r="J23" s="6">
        <v>53539607</v>
      </c>
      <c r="K23" s="6" t="s">
        <v>2466</v>
      </c>
      <c r="L23" s="6" t="s">
        <v>2476</v>
      </c>
      <c r="M23" s="7">
        <v>199900</v>
      </c>
      <c r="N23" s="8">
        <v>0.6</v>
      </c>
      <c r="O23" s="7">
        <f t="shared" si="0"/>
        <v>79960</v>
      </c>
      <c r="P23" s="8" t="s">
        <v>16</v>
      </c>
    </row>
    <row r="24" spans="1:16" x14ac:dyDescent="0.3">
      <c r="A24" s="16" t="s">
        <v>2523</v>
      </c>
      <c r="B24" s="19">
        <v>46104</v>
      </c>
      <c r="C24" s="19">
        <v>46113</v>
      </c>
      <c r="D24" s="6">
        <v>3264</v>
      </c>
      <c r="E24" s="6">
        <v>334</v>
      </c>
      <c r="F24" s="6">
        <v>3</v>
      </c>
      <c r="G24" s="6" t="s">
        <v>980</v>
      </c>
      <c r="H24" s="6">
        <v>6</v>
      </c>
      <c r="I24" s="6" t="s">
        <v>17</v>
      </c>
      <c r="J24" s="6">
        <v>53539545</v>
      </c>
      <c r="K24" s="6" t="s">
        <v>2466</v>
      </c>
      <c r="L24" s="6" t="s">
        <v>2477</v>
      </c>
      <c r="M24" s="7">
        <v>199900</v>
      </c>
      <c r="N24" s="8">
        <v>0.6</v>
      </c>
      <c r="O24" s="7">
        <f t="shared" si="0"/>
        <v>79960</v>
      </c>
      <c r="P24" s="8" t="s">
        <v>16</v>
      </c>
    </row>
    <row r="25" spans="1:16" x14ac:dyDescent="0.3">
      <c r="A25" s="16" t="s">
        <v>2523</v>
      </c>
      <c r="B25" s="19">
        <v>46104</v>
      </c>
      <c r="C25" s="19">
        <v>46113</v>
      </c>
      <c r="D25" s="6">
        <v>3264</v>
      </c>
      <c r="E25" s="6">
        <v>334</v>
      </c>
      <c r="F25" s="6">
        <v>3</v>
      </c>
      <c r="G25" s="6" t="s">
        <v>980</v>
      </c>
      <c r="H25" s="6">
        <v>6</v>
      </c>
      <c r="I25" s="6" t="s">
        <v>17</v>
      </c>
      <c r="J25" s="6">
        <v>53539518</v>
      </c>
      <c r="K25" s="6" t="s">
        <v>2466</v>
      </c>
      <c r="L25" s="6" t="s">
        <v>2478</v>
      </c>
      <c r="M25" s="7">
        <v>199900</v>
      </c>
      <c r="N25" s="8">
        <v>0.6</v>
      </c>
      <c r="O25" s="7">
        <f t="shared" si="0"/>
        <v>79960</v>
      </c>
      <c r="P25" s="8" t="s">
        <v>16</v>
      </c>
    </row>
    <row r="26" spans="1:16" x14ac:dyDescent="0.3">
      <c r="A26" s="16" t="s">
        <v>2523</v>
      </c>
      <c r="B26" s="19">
        <v>46104</v>
      </c>
      <c r="C26" s="19">
        <v>46113</v>
      </c>
      <c r="D26" s="6">
        <v>3264</v>
      </c>
      <c r="E26" s="6">
        <v>334</v>
      </c>
      <c r="F26" s="6">
        <v>3</v>
      </c>
      <c r="G26" s="6" t="s">
        <v>981</v>
      </c>
      <c r="H26" s="6">
        <v>4</v>
      </c>
      <c r="I26" s="6" t="s">
        <v>17</v>
      </c>
      <c r="J26" s="6">
        <v>53540015</v>
      </c>
      <c r="K26" s="6" t="s">
        <v>2381</v>
      </c>
      <c r="L26" s="6" t="s">
        <v>2382</v>
      </c>
      <c r="M26" s="7">
        <v>199900</v>
      </c>
      <c r="N26" s="8">
        <v>0.6</v>
      </c>
      <c r="O26" s="7">
        <f t="shared" si="0"/>
        <v>79960</v>
      </c>
      <c r="P26" s="8" t="s">
        <v>16</v>
      </c>
    </row>
    <row r="27" spans="1:16" x14ac:dyDescent="0.3">
      <c r="A27" s="16" t="s">
        <v>2523</v>
      </c>
      <c r="B27" s="19">
        <v>46104</v>
      </c>
      <c r="C27" s="19">
        <v>46113</v>
      </c>
      <c r="D27" s="6">
        <v>3264</v>
      </c>
      <c r="E27" s="6">
        <v>334</v>
      </c>
      <c r="F27" s="6">
        <v>3</v>
      </c>
      <c r="G27" s="6" t="s">
        <v>981</v>
      </c>
      <c r="H27" s="6">
        <v>4</v>
      </c>
      <c r="I27" s="6" t="s">
        <v>17</v>
      </c>
      <c r="J27" s="6">
        <v>53540024</v>
      </c>
      <c r="K27" s="6" t="s">
        <v>2381</v>
      </c>
      <c r="L27" s="6" t="s">
        <v>2383</v>
      </c>
      <c r="M27" s="7">
        <v>199900</v>
      </c>
      <c r="N27" s="8">
        <v>0.6</v>
      </c>
      <c r="O27" s="7">
        <f t="shared" si="0"/>
        <v>79960</v>
      </c>
      <c r="P27" s="8" t="s">
        <v>16</v>
      </c>
    </row>
    <row r="28" spans="1:16" x14ac:dyDescent="0.3">
      <c r="A28" s="16" t="s">
        <v>2523</v>
      </c>
      <c r="B28" s="19">
        <v>46104</v>
      </c>
      <c r="C28" s="19">
        <v>46113</v>
      </c>
      <c r="D28" s="6">
        <v>3264</v>
      </c>
      <c r="E28" s="6">
        <v>334</v>
      </c>
      <c r="F28" s="6">
        <v>3</v>
      </c>
      <c r="G28" s="6" t="s">
        <v>981</v>
      </c>
      <c r="H28" s="6">
        <v>4</v>
      </c>
      <c r="I28" s="6" t="s">
        <v>17</v>
      </c>
      <c r="J28" s="6">
        <v>53540060</v>
      </c>
      <c r="K28" s="6" t="s">
        <v>2381</v>
      </c>
      <c r="L28" s="6" t="s">
        <v>2384</v>
      </c>
      <c r="M28" s="7">
        <v>199900</v>
      </c>
      <c r="N28" s="8">
        <v>0.6</v>
      </c>
      <c r="O28" s="7">
        <f t="shared" si="0"/>
        <v>79960</v>
      </c>
      <c r="P28" s="8" t="s">
        <v>16</v>
      </c>
    </row>
    <row r="29" spans="1:16" x14ac:dyDescent="0.3">
      <c r="A29" s="16" t="s">
        <v>2523</v>
      </c>
      <c r="B29" s="19">
        <v>46104</v>
      </c>
      <c r="C29" s="19">
        <v>46113</v>
      </c>
      <c r="D29" s="6">
        <v>3264</v>
      </c>
      <c r="E29" s="6">
        <v>334</v>
      </c>
      <c r="F29" s="6">
        <v>3</v>
      </c>
      <c r="G29" s="6" t="s">
        <v>981</v>
      </c>
      <c r="H29" s="6">
        <v>4</v>
      </c>
      <c r="I29" s="6" t="s">
        <v>17</v>
      </c>
      <c r="J29" s="6">
        <v>53540079</v>
      </c>
      <c r="K29" s="6" t="s">
        <v>2381</v>
      </c>
      <c r="L29" s="6" t="s">
        <v>2385</v>
      </c>
      <c r="M29" s="7">
        <v>199900</v>
      </c>
      <c r="N29" s="8">
        <v>0.6</v>
      </c>
      <c r="O29" s="7">
        <f t="shared" si="0"/>
        <v>79960</v>
      </c>
      <c r="P29" s="8" t="s">
        <v>16</v>
      </c>
    </row>
    <row r="30" spans="1:16" x14ac:dyDescent="0.3">
      <c r="A30" s="16" t="s">
        <v>2523</v>
      </c>
      <c r="B30" s="19">
        <v>46104</v>
      </c>
      <c r="C30" s="19">
        <v>46113</v>
      </c>
      <c r="D30" s="6">
        <v>3264</v>
      </c>
      <c r="E30" s="6">
        <v>334</v>
      </c>
      <c r="F30" s="6">
        <v>3</v>
      </c>
      <c r="G30" s="6" t="s">
        <v>981</v>
      </c>
      <c r="H30" s="6">
        <v>4</v>
      </c>
      <c r="I30" s="6" t="s">
        <v>17</v>
      </c>
      <c r="J30" s="6">
        <v>53540088</v>
      </c>
      <c r="K30" s="6" t="s">
        <v>2381</v>
      </c>
      <c r="L30" s="6" t="s">
        <v>2386</v>
      </c>
      <c r="M30" s="7">
        <v>199900</v>
      </c>
      <c r="N30" s="8">
        <v>0.6</v>
      </c>
      <c r="O30" s="7">
        <f t="shared" si="0"/>
        <v>79960</v>
      </c>
      <c r="P30" s="8" t="s">
        <v>16</v>
      </c>
    </row>
    <row r="31" spans="1:16" x14ac:dyDescent="0.3">
      <c r="A31" s="16" t="s">
        <v>2523</v>
      </c>
      <c r="B31" s="19">
        <v>46104</v>
      </c>
      <c r="C31" s="19">
        <v>46113</v>
      </c>
      <c r="D31" s="6">
        <v>3264</v>
      </c>
      <c r="E31" s="6">
        <v>334</v>
      </c>
      <c r="F31" s="6">
        <v>3</v>
      </c>
      <c r="G31" s="6" t="s">
        <v>981</v>
      </c>
      <c r="H31" s="6">
        <v>4</v>
      </c>
      <c r="I31" s="6" t="s">
        <v>17</v>
      </c>
      <c r="J31" s="6">
        <v>53540122</v>
      </c>
      <c r="K31" s="6" t="s">
        <v>2381</v>
      </c>
      <c r="L31" s="6" t="s">
        <v>2387</v>
      </c>
      <c r="M31" s="7">
        <v>199900</v>
      </c>
      <c r="N31" s="8">
        <v>0.6</v>
      </c>
      <c r="O31" s="7">
        <f t="shared" si="0"/>
        <v>79960</v>
      </c>
      <c r="P31" s="8" t="s">
        <v>16</v>
      </c>
    </row>
    <row r="32" spans="1:16" x14ac:dyDescent="0.3">
      <c r="A32" s="16" t="s">
        <v>2523</v>
      </c>
      <c r="B32" s="19">
        <v>46104</v>
      </c>
      <c r="C32" s="19">
        <v>46113</v>
      </c>
      <c r="D32" s="6">
        <v>3264</v>
      </c>
      <c r="E32" s="6">
        <v>334</v>
      </c>
      <c r="F32" s="6">
        <v>3</v>
      </c>
      <c r="G32" s="6" t="s">
        <v>981</v>
      </c>
      <c r="H32" s="6">
        <v>4</v>
      </c>
      <c r="I32" s="6" t="s">
        <v>17</v>
      </c>
      <c r="J32" s="6">
        <v>53540051</v>
      </c>
      <c r="K32" s="6" t="s">
        <v>2381</v>
      </c>
      <c r="L32" s="6" t="s">
        <v>2388</v>
      </c>
      <c r="M32" s="7">
        <v>199900</v>
      </c>
      <c r="N32" s="8">
        <v>0.6</v>
      </c>
      <c r="O32" s="7">
        <f t="shared" si="0"/>
        <v>79960</v>
      </c>
      <c r="P32" s="8" t="s">
        <v>16</v>
      </c>
    </row>
    <row r="33" spans="1:16" x14ac:dyDescent="0.3">
      <c r="A33" s="16" t="s">
        <v>2523</v>
      </c>
      <c r="B33" s="19">
        <v>46104</v>
      </c>
      <c r="C33" s="19">
        <v>46113</v>
      </c>
      <c r="D33" s="6">
        <v>3264</v>
      </c>
      <c r="E33" s="6">
        <v>334</v>
      </c>
      <c r="F33" s="6">
        <v>3</v>
      </c>
      <c r="G33" s="6" t="s">
        <v>981</v>
      </c>
      <c r="H33" s="6">
        <v>4</v>
      </c>
      <c r="I33" s="6" t="s">
        <v>17</v>
      </c>
      <c r="J33" s="6">
        <v>53540104</v>
      </c>
      <c r="K33" s="6" t="s">
        <v>2381</v>
      </c>
      <c r="L33" s="6" t="s">
        <v>2389</v>
      </c>
      <c r="M33" s="7">
        <v>199900</v>
      </c>
      <c r="N33" s="8">
        <v>0.6</v>
      </c>
      <c r="O33" s="7">
        <f t="shared" si="0"/>
        <v>79960</v>
      </c>
      <c r="P33" s="8" t="s">
        <v>16</v>
      </c>
    </row>
    <row r="34" spans="1:16" x14ac:dyDescent="0.3">
      <c r="A34" s="16" t="s">
        <v>2523</v>
      </c>
      <c r="B34" s="19">
        <v>46104</v>
      </c>
      <c r="C34" s="19">
        <v>46113</v>
      </c>
      <c r="D34" s="6">
        <v>3264</v>
      </c>
      <c r="E34" s="6">
        <v>334</v>
      </c>
      <c r="F34" s="6">
        <v>3</v>
      </c>
      <c r="G34" s="6" t="s">
        <v>981</v>
      </c>
      <c r="H34" s="6">
        <v>4</v>
      </c>
      <c r="I34" s="6" t="s">
        <v>17</v>
      </c>
      <c r="J34" s="6">
        <v>53539992</v>
      </c>
      <c r="K34" s="6" t="s">
        <v>2381</v>
      </c>
      <c r="L34" s="6" t="s">
        <v>2390</v>
      </c>
      <c r="M34" s="7">
        <v>199900</v>
      </c>
      <c r="N34" s="8">
        <v>0.6</v>
      </c>
      <c r="O34" s="7">
        <f t="shared" si="0"/>
        <v>79960</v>
      </c>
      <c r="P34" s="8" t="s">
        <v>16</v>
      </c>
    </row>
    <row r="35" spans="1:16" x14ac:dyDescent="0.3">
      <c r="A35" s="16" t="s">
        <v>2523</v>
      </c>
      <c r="B35" s="19">
        <v>46104</v>
      </c>
      <c r="C35" s="19">
        <v>46113</v>
      </c>
      <c r="D35" s="6">
        <v>3264</v>
      </c>
      <c r="E35" s="6">
        <v>334</v>
      </c>
      <c r="F35" s="6">
        <v>3</v>
      </c>
      <c r="G35" s="6" t="s">
        <v>981</v>
      </c>
      <c r="H35" s="6">
        <v>4</v>
      </c>
      <c r="I35" s="6" t="s">
        <v>17</v>
      </c>
      <c r="J35" s="6">
        <v>53540033</v>
      </c>
      <c r="K35" s="6" t="s">
        <v>2381</v>
      </c>
      <c r="L35" s="6" t="s">
        <v>2391</v>
      </c>
      <c r="M35" s="7">
        <v>199900</v>
      </c>
      <c r="N35" s="8">
        <v>0.6</v>
      </c>
      <c r="O35" s="7">
        <f t="shared" si="0"/>
        <v>79960</v>
      </c>
      <c r="P35" s="8" t="s">
        <v>16</v>
      </c>
    </row>
    <row r="36" spans="1:16" x14ac:dyDescent="0.3">
      <c r="A36" s="16" t="s">
        <v>2523</v>
      </c>
      <c r="B36" s="19">
        <v>46104</v>
      </c>
      <c r="C36" s="19">
        <v>46113</v>
      </c>
      <c r="D36" s="6">
        <v>3264</v>
      </c>
      <c r="E36" s="6">
        <v>334</v>
      </c>
      <c r="F36" s="6">
        <v>3</v>
      </c>
      <c r="G36" s="6" t="s">
        <v>981</v>
      </c>
      <c r="H36" s="6">
        <v>4</v>
      </c>
      <c r="I36" s="6" t="s">
        <v>17</v>
      </c>
      <c r="J36" s="6">
        <v>53540042</v>
      </c>
      <c r="K36" s="6" t="s">
        <v>2381</v>
      </c>
      <c r="L36" s="6" t="s">
        <v>2392</v>
      </c>
      <c r="M36" s="7">
        <v>199900</v>
      </c>
      <c r="N36" s="8">
        <v>0.6</v>
      </c>
      <c r="O36" s="7">
        <f t="shared" si="0"/>
        <v>79960</v>
      </c>
      <c r="P36" s="8" t="s">
        <v>16</v>
      </c>
    </row>
    <row r="37" spans="1:16" x14ac:dyDescent="0.3">
      <c r="A37" s="16" t="s">
        <v>2523</v>
      </c>
      <c r="B37" s="19">
        <v>46104</v>
      </c>
      <c r="C37" s="19">
        <v>46113</v>
      </c>
      <c r="D37" s="6">
        <v>3264</v>
      </c>
      <c r="E37" s="6">
        <v>334</v>
      </c>
      <c r="F37" s="6">
        <v>3</v>
      </c>
      <c r="G37" s="6" t="s">
        <v>981</v>
      </c>
      <c r="H37" s="6">
        <v>4</v>
      </c>
      <c r="I37" s="6" t="s">
        <v>17</v>
      </c>
      <c r="J37" s="6">
        <v>53540097</v>
      </c>
      <c r="K37" s="6" t="s">
        <v>2381</v>
      </c>
      <c r="L37" s="6" t="s">
        <v>2393</v>
      </c>
      <c r="M37" s="7">
        <v>199900</v>
      </c>
      <c r="N37" s="8">
        <v>0.6</v>
      </c>
      <c r="O37" s="7">
        <f t="shared" si="0"/>
        <v>79960</v>
      </c>
      <c r="P37" s="8" t="s">
        <v>16</v>
      </c>
    </row>
    <row r="38" spans="1:16" x14ac:dyDescent="0.3">
      <c r="A38" s="16" t="s">
        <v>2523</v>
      </c>
      <c r="B38" s="19">
        <v>46104</v>
      </c>
      <c r="C38" s="19">
        <v>46113</v>
      </c>
      <c r="D38" s="6">
        <v>3264</v>
      </c>
      <c r="E38" s="6">
        <v>334</v>
      </c>
      <c r="F38" s="6">
        <v>3</v>
      </c>
      <c r="G38" s="6" t="s">
        <v>981</v>
      </c>
      <c r="H38" s="6">
        <v>4</v>
      </c>
      <c r="I38" s="6" t="s">
        <v>17</v>
      </c>
      <c r="J38" s="6">
        <v>53539983</v>
      </c>
      <c r="K38" s="6" t="s">
        <v>2381</v>
      </c>
      <c r="L38" s="6" t="s">
        <v>2394</v>
      </c>
      <c r="M38" s="7">
        <v>199900</v>
      </c>
      <c r="N38" s="8">
        <v>0.6</v>
      </c>
      <c r="O38" s="7">
        <f t="shared" si="0"/>
        <v>79960</v>
      </c>
      <c r="P38" s="8" t="s">
        <v>16</v>
      </c>
    </row>
    <row r="39" spans="1:16" x14ac:dyDescent="0.3">
      <c r="A39" s="16" t="s">
        <v>2523</v>
      </c>
      <c r="B39" s="19">
        <v>46104</v>
      </c>
      <c r="C39" s="19">
        <v>46113</v>
      </c>
      <c r="D39" s="6">
        <v>3264</v>
      </c>
      <c r="E39" s="6">
        <v>334</v>
      </c>
      <c r="F39" s="6">
        <v>3</v>
      </c>
      <c r="G39" s="6" t="s">
        <v>981</v>
      </c>
      <c r="H39" s="6">
        <v>4</v>
      </c>
      <c r="I39" s="6" t="s">
        <v>17</v>
      </c>
      <c r="J39" s="6">
        <v>53540006</v>
      </c>
      <c r="K39" s="6" t="s">
        <v>2381</v>
      </c>
      <c r="L39" s="6" t="s">
        <v>2395</v>
      </c>
      <c r="M39" s="7">
        <v>199900</v>
      </c>
      <c r="N39" s="8">
        <v>0.6</v>
      </c>
      <c r="O39" s="7">
        <f t="shared" si="0"/>
        <v>79960</v>
      </c>
      <c r="P39" s="8" t="s">
        <v>16</v>
      </c>
    </row>
    <row r="40" spans="1:16" x14ac:dyDescent="0.3">
      <c r="A40" s="16" t="s">
        <v>2523</v>
      </c>
      <c r="B40" s="19">
        <v>46104</v>
      </c>
      <c r="C40" s="19">
        <v>46113</v>
      </c>
      <c r="D40" s="6">
        <v>3264</v>
      </c>
      <c r="E40" s="6">
        <v>334</v>
      </c>
      <c r="F40" s="6">
        <v>3</v>
      </c>
      <c r="G40" s="6" t="s">
        <v>981</v>
      </c>
      <c r="H40" s="6">
        <v>4</v>
      </c>
      <c r="I40" s="6" t="s">
        <v>17</v>
      </c>
      <c r="J40" s="6">
        <v>53540113</v>
      </c>
      <c r="K40" s="6" t="s">
        <v>2381</v>
      </c>
      <c r="L40" s="6" t="s">
        <v>2396</v>
      </c>
      <c r="M40" s="7">
        <v>199900</v>
      </c>
      <c r="N40" s="8">
        <v>0.6</v>
      </c>
      <c r="O40" s="7">
        <f t="shared" si="0"/>
        <v>79960</v>
      </c>
      <c r="P40" s="8" t="s">
        <v>16</v>
      </c>
    </row>
    <row r="41" spans="1:16" x14ac:dyDescent="0.3">
      <c r="A41" s="16" t="s">
        <v>2523</v>
      </c>
      <c r="B41" s="19">
        <v>46104</v>
      </c>
      <c r="C41" s="19">
        <v>46113</v>
      </c>
      <c r="D41" s="6">
        <v>3264</v>
      </c>
      <c r="E41" s="6">
        <v>334</v>
      </c>
      <c r="F41" s="6">
        <v>3</v>
      </c>
      <c r="G41" s="6" t="s">
        <v>981</v>
      </c>
      <c r="H41" s="6">
        <v>5</v>
      </c>
      <c r="I41" s="6" t="s">
        <v>17</v>
      </c>
      <c r="J41" s="6">
        <v>53539830</v>
      </c>
      <c r="K41" s="6" t="s">
        <v>2321</v>
      </c>
      <c r="L41" s="6" t="s">
        <v>2322</v>
      </c>
      <c r="M41" s="7">
        <v>179900</v>
      </c>
      <c r="N41" s="8">
        <v>0.6</v>
      </c>
      <c r="O41" s="7">
        <f t="shared" si="0"/>
        <v>71960</v>
      </c>
      <c r="P41" s="8" t="s">
        <v>16</v>
      </c>
    </row>
    <row r="42" spans="1:16" x14ac:dyDescent="0.3">
      <c r="A42" s="16" t="s">
        <v>2523</v>
      </c>
      <c r="B42" s="19">
        <v>46104</v>
      </c>
      <c r="C42" s="19">
        <v>46113</v>
      </c>
      <c r="D42" s="6">
        <v>3264</v>
      </c>
      <c r="E42" s="6">
        <v>334</v>
      </c>
      <c r="F42" s="6">
        <v>3</v>
      </c>
      <c r="G42" s="6" t="s">
        <v>981</v>
      </c>
      <c r="H42" s="6">
        <v>5</v>
      </c>
      <c r="I42" s="6" t="s">
        <v>17</v>
      </c>
      <c r="J42" s="6">
        <v>53539876</v>
      </c>
      <c r="K42" s="6" t="s">
        <v>2321</v>
      </c>
      <c r="L42" s="6" t="s">
        <v>2323</v>
      </c>
      <c r="M42" s="7">
        <v>179900</v>
      </c>
      <c r="N42" s="8">
        <v>0.6</v>
      </c>
      <c r="O42" s="7">
        <f t="shared" si="0"/>
        <v>71960</v>
      </c>
      <c r="P42" s="8" t="s">
        <v>16</v>
      </c>
    </row>
    <row r="43" spans="1:16" x14ac:dyDescent="0.3">
      <c r="A43" s="16" t="s">
        <v>2523</v>
      </c>
      <c r="B43" s="19">
        <v>46104</v>
      </c>
      <c r="C43" s="19">
        <v>46113</v>
      </c>
      <c r="D43" s="6">
        <v>3264</v>
      </c>
      <c r="E43" s="6">
        <v>334</v>
      </c>
      <c r="F43" s="6">
        <v>3</v>
      </c>
      <c r="G43" s="6" t="s">
        <v>981</v>
      </c>
      <c r="H43" s="6">
        <v>5</v>
      </c>
      <c r="I43" s="6" t="s">
        <v>17</v>
      </c>
      <c r="J43" s="6">
        <v>53539821</v>
      </c>
      <c r="K43" s="6" t="s">
        <v>2324</v>
      </c>
      <c r="L43" s="6" t="s">
        <v>2325</v>
      </c>
      <c r="M43" s="7">
        <v>179900</v>
      </c>
      <c r="N43" s="8">
        <v>0.6</v>
      </c>
      <c r="O43" s="7">
        <f t="shared" si="0"/>
        <v>71960</v>
      </c>
      <c r="P43" s="8" t="s">
        <v>16</v>
      </c>
    </row>
    <row r="44" spans="1:16" x14ac:dyDescent="0.3">
      <c r="A44" s="16" t="s">
        <v>2523</v>
      </c>
      <c r="B44" s="19">
        <v>46104</v>
      </c>
      <c r="C44" s="19">
        <v>46113</v>
      </c>
      <c r="D44" s="6">
        <v>3264</v>
      </c>
      <c r="E44" s="6">
        <v>334</v>
      </c>
      <c r="F44" s="6">
        <v>3</v>
      </c>
      <c r="G44" s="6" t="s">
        <v>981</v>
      </c>
      <c r="H44" s="6">
        <v>5</v>
      </c>
      <c r="I44" s="6" t="s">
        <v>17</v>
      </c>
      <c r="J44" s="6">
        <v>53539803</v>
      </c>
      <c r="K44" s="6" t="s">
        <v>2324</v>
      </c>
      <c r="L44" s="6" t="s">
        <v>2326</v>
      </c>
      <c r="M44" s="7">
        <v>179900</v>
      </c>
      <c r="N44" s="8">
        <v>0.6</v>
      </c>
      <c r="O44" s="7">
        <f t="shared" si="0"/>
        <v>71960</v>
      </c>
      <c r="P44" s="8" t="s">
        <v>16</v>
      </c>
    </row>
    <row r="45" spans="1:16" x14ac:dyDescent="0.3">
      <c r="A45" s="16" t="s">
        <v>2523</v>
      </c>
      <c r="B45" s="19">
        <v>46104</v>
      </c>
      <c r="C45" s="19">
        <v>46113</v>
      </c>
      <c r="D45" s="6">
        <v>3264</v>
      </c>
      <c r="E45" s="6">
        <v>334</v>
      </c>
      <c r="F45" s="6">
        <v>3</v>
      </c>
      <c r="G45" s="6" t="s">
        <v>981</v>
      </c>
      <c r="H45" s="6">
        <v>5</v>
      </c>
      <c r="I45" s="6" t="s">
        <v>17</v>
      </c>
      <c r="J45" s="6">
        <v>53539849</v>
      </c>
      <c r="K45" s="6" t="s">
        <v>2321</v>
      </c>
      <c r="L45" s="6" t="s">
        <v>2327</v>
      </c>
      <c r="M45" s="7">
        <v>179900</v>
      </c>
      <c r="N45" s="8">
        <v>0.6</v>
      </c>
      <c r="O45" s="7">
        <f t="shared" si="0"/>
        <v>71960</v>
      </c>
      <c r="P45" s="8" t="s">
        <v>16</v>
      </c>
    </row>
    <row r="46" spans="1:16" x14ac:dyDescent="0.3">
      <c r="A46" s="16" t="s">
        <v>2523</v>
      </c>
      <c r="B46" s="19">
        <v>46104</v>
      </c>
      <c r="C46" s="19">
        <v>46113</v>
      </c>
      <c r="D46" s="6">
        <v>3264</v>
      </c>
      <c r="E46" s="6">
        <v>334</v>
      </c>
      <c r="F46" s="6">
        <v>3</v>
      </c>
      <c r="G46" s="6" t="s">
        <v>981</v>
      </c>
      <c r="H46" s="6">
        <v>5</v>
      </c>
      <c r="I46" s="6" t="s">
        <v>17</v>
      </c>
      <c r="J46" s="6">
        <v>53539867</v>
      </c>
      <c r="K46" s="6" t="s">
        <v>2321</v>
      </c>
      <c r="L46" s="6" t="s">
        <v>2328</v>
      </c>
      <c r="M46" s="7">
        <v>179900</v>
      </c>
      <c r="N46" s="8">
        <v>0.6</v>
      </c>
      <c r="O46" s="7">
        <f t="shared" si="0"/>
        <v>71960</v>
      </c>
      <c r="P46" s="8" t="s">
        <v>16</v>
      </c>
    </row>
    <row r="47" spans="1:16" x14ac:dyDescent="0.3">
      <c r="A47" s="16" t="s">
        <v>2523</v>
      </c>
      <c r="B47" s="19">
        <v>46104</v>
      </c>
      <c r="C47" s="19">
        <v>46113</v>
      </c>
      <c r="D47" s="6">
        <v>3264</v>
      </c>
      <c r="E47" s="6">
        <v>334</v>
      </c>
      <c r="F47" s="6">
        <v>3</v>
      </c>
      <c r="G47" s="6" t="s">
        <v>981</v>
      </c>
      <c r="H47" s="6">
        <v>5</v>
      </c>
      <c r="I47" s="6" t="s">
        <v>17</v>
      </c>
      <c r="J47" s="6">
        <v>53539787</v>
      </c>
      <c r="K47" s="6" t="s">
        <v>2324</v>
      </c>
      <c r="L47" s="6" t="s">
        <v>2329</v>
      </c>
      <c r="M47" s="7">
        <v>179900</v>
      </c>
      <c r="N47" s="8">
        <v>0.6</v>
      </c>
      <c r="O47" s="7">
        <f t="shared" si="0"/>
        <v>71960</v>
      </c>
      <c r="P47" s="8" t="s">
        <v>16</v>
      </c>
    </row>
    <row r="48" spans="1:16" x14ac:dyDescent="0.3">
      <c r="A48" s="16" t="s">
        <v>2523</v>
      </c>
      <c r="B48" s="19">
        <v>46104</v>
      </c>
      <c r="C48" s="19">
        <v>46113</v>
      </c>
      <c r="D48" s="6">
        <v>3264</v>
      </c>
      <c r="E48" s="6">
        <v>334</v>
      </c>
      <c r="F48" s="6">
        <v>3</v>
      </c>
      <c r="G48" s="6" t="s">
        <v>981</v>
      </c>
      <c r="H48" s="6">
        <v>5</v>
      </c>
      <c r="I48" s="6" t="s">
        <v>17</v>
      </c>
      <c r="J48" s="6">
        <v>53539796</v>
      </c>
      <c r="K48" s="6" t="s">
        <v>2324</v>
      </c>
      <c r="L48" s="6" t="s">
        <v>2330</v>
      </c>
      <c r="M48" s="7">
        <v>179900</v>
      </c>
      <c r="N48" s="8">
        <v>0.6</v>
      </c>
      <c r="O48" s="7">
        <f t="shared" si="0"/>
        <v>71960</v>
      </c>
      <c r="P48" s="8" t="s">
        <v>16</v>
      </c>
    </row>
    <row r="49" spans="1:16" x14ac:dyDescent="0.3">
      <c r="A49" s="16" t="s">
        <v>2523</v>
      </c>
      <c r="B49" s="19">
        <v>46104</v>
      </c>
      <c r="C49" s="19">
        <v>46113</v>
      </c>
      <c r="D49" s="6">
        <v>3264</v>
      </c>
      <c r="E49" s="6">
        <v>334</v>
      </c>
      <c r="F49" s="6">
        <v>3</v>
      </c>
      <c r="G49" s="6" t="s">
        <v>981</v>
      </c>
      <c r="H49" s="6">
        <v>5</v>
      </c>
      <c r="I49" s="6" t="s">
        <v>17</v>
      </c>
      <c r="J49" s="6">
        <v>53539812</v>
      </c>
      <c r="K49" s="6" t="s">
        <v>2324</v>
      </c>
      <c r="L49" s="6" t="s">
        <v>2331</v>
      </c>
      <c r="M49" s="7">
        <v>179900</v>
      </c>
      <c r="N49" s="8">
        <v>0.6</v>
      </c>
      <c r="O49" s="7">
        <f t="shared" si="0"/>
        <v>71960</v>
      </c>
      <c r="P49" s="8" t="s">
        <v>16</v>
      </c>
    </row>
    <row r="50" spans="1:16" x14ac:dyDescent="0.3">
      <c r="A50" s="16" t="s">
        <v>2523</v>
      </c>
      <c r="B50" s="19">
        <v>46104</v>
      </c>
      <c r="C50" s="19">
        <v>46113</v>
      </c>
      <c r="D50" s="6">
        <v>3264</v>
      </c>
      <c r="E50" s="6">
        <v>334</v>
      </c>
      <c r="F50" s="6">
        <v>3</v>
      </c>
      <c r="G50" s="6" t="s">
        <v>981</v>
      </c>
      <c r="H50" s="6">
        <v>5</v>
      </c>
      <c r="I50" s="6" t="s">
        <v>17</v>
      </c>
      <c r="J50" s="6">
        <v>53539858</v>
      </c>
      <c r="K50" s="6" t="s">
        <v>2321</v>
      </c>
      <c r="L50" s="6" t="s">
        <v>2332</v>
      </c>
      <c r="M50" s="7">
        <v>179900</v>
      </c>
      <c r="N50" s="8">
        <v>0.6</v>
      </c>
      <c r="O50" s="7">
        <f t="shared" si="0"/>
        <v>71960</v>
      </c>
      <c r="P50" s="8" t="s">
        <v>16</v>
      </c>
    </row>
    <row r="51" spans="1:16" x14ac:dyDescent="0.3">
      <c r="A51" s="16" t="s">
        <v>2523</v>
      </c>
      <c r="B51" s="19">
        <v>46104</v>
      </c>
      <c r="C51" s="19">
        <v>46113</v>
      </c>
      <c r="D51" s="6">
        <v>3264</v>
      </c>
      <c r="E51" s="6">
        <v>334</v>
      </c>
      <c r="F51" s="6">
        <v>3</v>
      </c>
      <c r="G51" s="6" t="s">
        <v>981</v>
      </c>
      <c r="H51" s="6">
        <v>5</v>
      </c>
      <c r="I51" s="6" t="s">
        <v>17</v>
      </c>
      <c r="J51" s="6">
        <v>53540391</v>
      </c>
      <c r="K51" s="6" t="s">
        <v>2333</v>
      </c>
      <c r="L51" s="6" t="s">
        <v>2334</v>
      </c>
      <c r="M51" s="7">
        <v>239900</v>
      </c>
      <c r="N51" s="8">
        <v>0.6</v>
      </c>
      <c r="O51" s="7">
        <f t="shared" si="0"/>
        <v>95960</v>
      </c>
      <c r="P51" s="8" t="s">
        <v>16</v>
      </c>
    </row>
    <row r="52" spans="1:16" x14ac:dyDescent="0.3">
      <c r="A52" s="16" t="s">
        <v>2523</v>
      </c>
      <c r="B52" s="19">
        <v>46104</v>
      </c>
      <c r="C52" s="19">
        <v>46113</v>
      </c>
      <c r="D52" s="6">
        <v>3264</v>
      </c>
      <c r="E52" s="6">
        <v>334</v>
      </c>
      <c r="F52" s="6">
        <v>3</v>
      </c>
      <c r="G52" s="6" t="s">
        <v>981</v>
      </c>
      <c r="H52" s="6">
        <v>5</v>
      </c>
      <c r="I52" s="6" t="s">
        <v>17</v>
      </c>
      <c r="J52" s="6">
        <v>53540408</v>
      </c>
      <c r="K52" s="6" t="s">
        <v>2333</v>
      </c>
      <c r="L52" s="6" t="s">
        <v>2335</v>
      </c>
      <c r="M52" s="7">
        <v>239900</v>
      </c>
      <c r="N52" s="8">
        <v>0.6</v>
      </c>
      <c r="O52" s="7">
        <f t="shared" si="0"/>
        <v>95960</v>
      </c>
      <c r="P52" s="8" t="s">
        <v>16</v>
      </c>
    </row>
    <row r="53" spans="1:16" x14ac:dyDescent="0.3">
      <c r="A53" s="16" t="s">
        <v>2523</v>
      </c>
      <c r="B53" s="19">
        <v>46104</v>
      </c>
      <c r="C53" s="19">
        <v>46113</v>
      </c>
      <c r="D53" s="6">
        <v>3264</v>
      </c>
      <c r="E53" s="6">
        <v>334</v>
      </c>
      <c r="F53" s="6">
        <v>3</v>
      </c>
      <c r="G53" s="6" t="s">
        <v>981</v>
      </c>
      <c r="H53" s="6">
        <v>5</v>
      </c>
      <c r="I53" s="6" t="s">
        <v>17</v>
      </c>
      <c r="J53" s="6">
        <v>53540426</v>
      </c>
      <c r="K53" s="6" t="s">
        <v>2333</v>
      </c>
      <c r="L53" s="6" t="s">
        <v>2336</v>
      </c>
      <c r="M53" s="7">
        <v>239900</v>
      </c>
      <c r="N53" s="8">
        <v>0.6</v>
      </c>
      <c r="O53" s="7">
        <f t="shared" si="0"/>
        <v>95960</v>
      </c>
      <c r="P53" s="8" t="s">
        <v>16</v>
      </c>
    </row>
    <row r="54" spans="1:16" x14ac:dyDescent="0.3">
      <c r="A54" s="16" t="s">
        <v>2523</v>
      </c>
      <c r="B54" s="19">
        <v>46104</v>
      </c>
      <c r="C54" s="19">
        <v>46113</v>
      </c>
      <c r="D54" s="6">
        <v>3264</v>
      </c>
      <c r="E54" s="6">
        <v>334</v>
      </c>
      <c r="F54" s="6">
        <v>3</v>
      </c>
      <c r="G54" s="6" t="s">
        <v>981</v>
      </c>
      <c r="H54" s="6">
        <v>5</v>
      </c>
      <c r="I54" s="6" t="s">
        <v>17</v>
      </c>
      <c r="J54" s="6">
        <v>53540435</v>
      </c>
      <c r="K54" s="6" t="s">
        <v>2333</v>
      </c>
      <c r="L54" s="6" t="s">
        <v>2337</v>
      </c>
      <c r="M54" s="7">
        <v>239900</v>
      </c>
      <c r="N54" s="8">
        <v>0.6</v>
      </c>
      <c r="O54" s="7">
        <f t="shared" si="0"/>
        <v>95960</v>
      </c>
      <c r="P54" s="8" t="s">
        <v>16</v>
      </c>
    </row>
    <row r="55" spans="1:16" x14ac:dyDescent="0.3">
      <c r="A55" s="16" t="s">
        <v>2523</v>
      </c>
      <c r="B55" s="19">
        <v>46104</v>
      </c>
      <c r="C55" s="19">
        <v>46113</v>
      </c>
      <c r="D55" s="6">
        <v>3264</v>
      </c>
      <c r="E55" s="6">
        <v>334</v>
      </c>
      <c r="F55" s="6">
        <v>3</v>
      </c>
      <c r="G55" s="6" t="s">
        <v>981</v>
      </c>
      <c r="H55" s="6">
        <v>5</v>
      </c>
      <c r="I55" s="6" t="s">
        <v>17</v>
      </c>
      <c r="J55" s="6">
        <v>53540417</v>
      </c>
      <c r="K55" s="6" t="s">
        <v>2333</v>
      </c>
      <c r="L55" s="6" t="s">
        <v>2338</v>
      </c>
      <c r="M55" s="7">
        <v>239900</v>
      </c>
      <c r="N55" s="8">
        <v>0.6</v>
      </c>
      <c r="O55" s="7">
        <f t="shared" si="0"/>
        <v>95960</v>
      </c>
      <c r="P55" s="8" t="s">
        <v>16</v>
      </c>
    </row>
    <row r="56" spans="1:16" x14ac:dyDescent="0.3">
      <c r="A56" s="16" t="s">
        <v>2523</v>
      </c>
      <c r="B56" s="19">
        <v>46104</v>
      </c>
      <c r="C56" s="19">
        <v>46113</v>
      </c>
      <c r="D56" s="6">
        <v>3264</v>
      </c>
      <c r="E56" s="6">
        <v>334</v>
      </c>
      <c r="F56" s="6">
        <v>3</v>
      </c>
      <c r="G56" s="6" t="s">
        <v>981</v>
      </c>
      <c r="H56" s="6">
        <v>5</v>
      </c>
      <c r="I56" s="6" t="s">
        <v>17</v>
      </c>
      <c r="J56" s="6">
        <v>53540453</v>
      </c>
      <c r="K56" s="6" t="s">
        <v>2333</v>
      </c>
      <c r="L56" s="6" t="s">
        <v>2339</v>
      </c>
      <c r="M56" s="7">
        <v>239900</v>
      </c>
      <c r="N56" s="8">
        <v>0.6</v>
      </c>
      <c r="O56" s="7">
        <f t="shared" si="0"/>
        <v>95960</v>
      </c>
      <c r="P56" s="8" t="s">
        <v>16</v>
      </c>
    </row>
    <row r="57" spans="1:16" x14ac:dyDescent="0.3">
      <c r="A57" s="16" t="s">
        <v>2523</v>
      </c>
      <c r="B57" s="19">
        <v>46104</v>
      </c>
      <c r="C57" s="19">
        <v>46113</v>
      </c>
      <c r="D57" s="6">
        <v>3264</v>
      </c>
      <c r="E57" s="6">
        <v>334</v>
      </c>
      <c r="F57" s="6">
        <v>3</v>
      </c>
      <c r="G57" s="6" t="s">
        <v>981</v>
      </c>
      <c r="H57" s="6">
        <v>5</v>
      </c>
      <c r="I57" s="6" t="s">
        <v>17</v>
      </c>
      <c r="J57" s="6">
        <v>53540471</v>
      </c>
      <c r="K57" s="6" t="s">
        <v>2333</v>
      </c>
      <c r="L57" s="6" t="s">
        <v>2340</v>
      </c>
      <c r="M57" s="7">
        <v>239900</v>
      </c>
      <c r="N57" s="8">
        <v>0.6</v>
      </c>
      <c r="O57" s="7">
        <f t="shared" si="0"/>
        <v>95960</v>
      </c>
      <c r="P57" s="8" t="s">
        <v>16</v>
      </c>
    </row>
    <row r="58" spans="1:16" x14ac:dyDescent="0.3">
      <c r="A58" s="16" t="s">
        <v>2523</v>
      </c>
      <c r="B58" s="19">
        <v>46104</v>
      </c>
      <c r="C58" s="19">
        <v>46113</v>
      </c>
      <c r="D58" s="6">
        <v>3264</v>
      </c>
      <c r="E58" s="6">
        <v>334</v>
      </c>
      <c r="F58" s="6">
        <v>3</v>
      </c>
      <c r="G58" s="6" t="s">
        <v>981</v>
      </c>
      <c r="H58" s="6">
        <v>5</v>
      </c>
      <c r="I58" s="6" t="s">
        <v>17</v>
      </c>
      <c r="J58" s="6">
        <v>53540499</v>
      </c>
      <c r="K58" s="6" t="s">
        <v>2333</v>
      </c>
      <c r="L58" s="6" t="s">
        <v>2341</v>
      </c>
      <c r="M58" s="7">
        <v>239900</v>
      </c>
      <c r="N58" s="8">
        <v>0.6</v>
      </c>
      <c r="O58" s="7">
        <f t="shared" si="0"/>
        <v>95960</v>
      </c>
      <c r="P58" s="8" t="s">
        <v>16</v>
      </c>
    </row>
    <row r="59" spans="1:16" x14ac:dyDescent="0.3">
      <c r="A59" s="16" t="s">
        <v>2523</v>
      </c>
      <c r="B59" s="19">
        <v>46104</v>
      </c>
      <c r="C59" s="19">
        <v>46113</v>
      </c>
      <c r="D59" s="6">
        <v>3264</v>
      </c>
      <c r="E59" s="6">
        <v>334</v>
      </c>
      <c r="F59" s="6">
        <v>3</v>
      </c>
      <c r="G59" s="6" t="s">
        <v>981</v>
      </c>
      <c r="H59" s="6">
        <v>5</v>
      </c>
      <c r="I59" s="6" t="s">
        <v>17</v>
      </c>
      <c r="J59" s="6">
        <v>53540462</v>
      </c>
      <c r="K59" s="6" t="s">
        <v>2333</v>
      </c>
      <c r="L59" s="6" t="s">
        <v>2342</v>
      </c>
      <c r="M59" s="7">
        <v>239900</v>
      </c>
      <c r="N59" s="8">
        <v>0.6</v>
      </c>
      <c r="O59" s="7">
        <f t="shared" si="0"/>
        <v>95960</v>
      </c>
      <c r="P59" s="8" t="s">
        <v>16</v>
      </c>
    </row>
    <row r="60" spans="1:16" x14ac:dyDescent="0.3">
      <c r="A60" s="16" t="s">
        <v>2523</v>
      </c>
      <c r="B60" s="19">
        <v>46104</v>
      </c>
      <c r="C60" s="19">
        <v>46113</v>
      </c>
      <c r="D60" s="6">
        <v>3264</v>
      </c>
      <c r="E60" s="6">
        <v>334</v>
      </c>
      <c r="F60" s="6">
        <v>3</v>
      </c>
      <c r="G60" s="6" t="s">
        <v>981</v>
      </c>
      <c r="H60" s="6">
        <v>5</v>
      </c>
      <c r="I60" s="6" t="s">
        <v>17</v>
      </c>
      <c r="J60" s="6">
        <v>53540444</v>
      </c>
      <c r="K60" s="6" t="s">
        <v>2333</v>
      </c>
      <c r="L60" s="6" t="s">
        <v>2343</v>
      </c>
      <c r="M60" s="7">
        <v>239900</v>
      </c>
      <c r="N60" s="8">
        <v>0.6</v>
      </c>
      <c r="O60" s="7">
        <f t="shared" si="0"/>
        <v>95960</v>
      </c>
      <c r="P60" s="8" t="s">
        <v>16</v>
      </c>
    </row>
    <row r="61" spans="1:16" x14ac:dyDescent="0.3">
      <c r="A61" s="16" t="s">
        <v>2523</v>
      </c>
      <c r="B61" s="19">
        <v>46104</v>
      </c>
      <c r="C61" s="19">
        <v>46113</v>
      </c>
      <c r="D61" s="6">
        <v>3264</v>
      </c>
      <c r="E61" s="6">
        <v>334</v>
      </c>
      <c r="F61" s="6">
        <v>3</v>
      </c>
      <c r="G61" s="6" t="s">
        <v>981</v>
      </c>
      <c r="H61" s="6">
        <v>5</v>
      </c>
      <c r="I61" s="6" t="s">
        <v>17</v>
      </c>
      <c r="J61" s="6">
        <v>53540382</v>
      </c>
      <c r="K61" s="6" t="s">
        <v>2333</v>
      </c>
      <c r="L61" s="6" t="s">
        <v>2344</v>
      </c>
      <c r="M61" s="7">
        <v>239900</v>
      </c>
      <c r="N61" s="8">
        <v>0.6</v>
      </c>
      <c r="O61" s="7">
        <f t="shared" si="0"/>
        <v>95960</v>
      </c>
      <c r="P61" s="8" t="s">
        <v>16</v>
      </c>
    </row>
    <row r="62" spans="1:16" x14ac:dyDescent="0.3">
      <c r="A62" s="16" t="s">
        <v>2523</v>
      </c>
      <c r="B62" s="19">
        <v>46104</v>
      </c>
      <c r="C62" s="19">
        <v>46113</v>
      </c>
      <c r="D62" s="6">
        <v>3264</v>
      </c>
      <c r="E62" s="6">
        <v>334</v>
      </c>
      <c r="F62" s="6">
        <v>3</v>
      </c>
      <c r="G62" s="6" t="s">
        <v>981</v>
      </c>
      <c r="H62" s="6">
        <v>5</v>
      </c>
      <c r="I62" s="6" t="s">
        <v>17</v>
      </c>
      <c r="J62" s="6">
        <v>53540480</v>
      </c>
      <c r="K62" s="6" t="s">
        <v>2333</v>
      </c>
      <c r="L62" s="6" t="s">
        <v>2345</v>
      </c>
      <c r="M62" s="7">
        <v>239900</v>
      </c>
      <c r="N62" s="8">
        <v>0.6</v>
      </c>
      <c r="O62" s="7">
        <f t="shared" si="0"/>
        <v>95960</v>
      </c>
      <c r="P62" s="8" t="s">
        <v>16</v>
      </c>
    </row>
    <row r="63" spans="1:16" x14ac:dyDescent="0.3">
      <c r="A63" s="16" t="s">
        <v>2523</v>
      </c>
      <c r="B63" s="19">
        <v>46104</v>
      </c>
      <c r="C63" s="19">
        <v>46113</v>
      </c>
      <c r="D63" s="6">
        <v>3264</v>
      </c>
      <c r="E63" s="6">
        <v>334</v>
      </c>
      <c r="F63" s="6">
        <v>3</v>
      </c>
      <c r="G63" s="6" t="s">
        <v>981</v>
      </c>
      <c r="H63" s="6">
        <v>5</v>
      </c>
      <c r="I63" s="6" t="s">
        <v>17</v>
      </c>
      <c r="J63" s="6">
        <v>53540131</v>
      </c>
      <c r="K63" s="6" t="s">
        <v>2397</v>
      </c>
      <c r="L63" s="6" t="s">
        <v>2398</v>
      </c>
      <c r="M63" s="7">
        <v>179900</v>
      </c>
      <c r="N63" s="8">
        <v>0.6</v>
      </c>
      <c r="O63" s="7">
        <f t="shared" si="0"/>
        <v>71960</v>
      </c>
      <c r="P63" s="8" t="s">
        <v>16</v>
      </c>
    </row>
    <row r="64" spans="1:16" x14ac:dyDescent="0.3">
      <c r="A64" s="16" t="s">
        <v>2523</v>
      </c>
      <c r="B64" s="19">
        <v>46104</v>
      </c>
      <c r="C64" s="19">
        <v>46113</v>
      </c>
      <c r="D64" s="6">
        <v>3264</v>
      </c>
      <c r="E64" s="6">
        <v>334</v>
      </c>
      <c r="F64" s="6">
        <v>3</v>
      </c>
      <c r="G64" s="6" t="s">
        <v>981</v>
      </c>
      <c r="H64" s="6">
        <v>5</v>
      </c>
      <c r="I64" s="6" t="s">
        <v>17</v>
      </c>
      <c r="J64" s="6">
        <v>53540300</v>
      </c>
      <c r="K64" s="6" t="s">
        <v>2397</v>
      </c>
      <c r="L64" s="6" t="s">
        <v>2399</v>
      </c>
      <c r="M64" s="7">
        <v>179900</v>
      </c>
      <c r="N64" s="8">
        <v>0.6</v>
      </c>
      <c r="O64" s="7">
        <f t="shared" si="0"/>
        <v>71960</v>
      </c>
      <c r="P64" s="8" t="s">
        <v>16</v>
      </c>
    </row>
    <row r="65" spans="1:16" x14ac:dyDescent="0.3">
      <c r="A65" s="16" t="s">
        <v>2523</v>
      </c>
      <c r="B65" s="19">
        <v>46104</v>
      </c>
      <c r="C65" s="19">
        <v>46113</v>
      </c>
      <c r="D65" s="6">
        <v>3264</v>
      </c>
      <c r="E65" s="6">
        <v>334</v>
      </c>
      <c r="F65" s="6">
        <v>3</v>
      </c>
      <c r="G65" s="6" t="s">
        <v>981</v>
      </c>
      <c r="H65" s="6">
        <v>5</v>
      </c>
      <c r="I65" s="6" t="s">
        <v>17</v>
      </c>
      <c r="J65" s="6">
        <v>53540140</v>
      </c>
      <c r="K65" s="6" t="s">
        <v>2397</v>
      </c>
      <c r="L65" s="6" t="s">
        <v>2400</v>
      </c>
      <c r="M65" s="7">
        <v>179900</v>
      </c>
      <c r="N65" s="8">
        <v>0.6</v>
      </c>
      <c r="O65" s="7">
        <f t="shared" si="0"/>
        <v>71960</v>
      </c>
      <c r="P65" s="8" t="s">
        <v>16</v>
      </c>
    </row>
    <row r="66" spans="1:16" x14ac:dyDescent="0.3">
      <c r="A66" s="16" t="s">
        <v>2523</v>
      </c>
      <c r="B66" s="19">
        <v>46104</v>
      </c>
      <c r="C66" s="19">
        <v>46113</v>
      </c>
      <c r="D66" s="6">
        <v>3264</v>
      </c>
      <c r="E66" s="6">
        <v>334</v>
      </c>
      <c r="F66" s="6">
        <v>3</v>
      </c>
      <c r="G66" s="6" t="s">
        <v>981</v>
      </c>
      <c r="H66" s="6">
        <v>5</v>
      </c>
      <c r="I66" s="6" t="s">
        <v>17</v>
      </c>
      <c r="J66" s="6">
        <v>53540266</v>
      </c>
      <c r="K66" s="6" t="s">
        <v>2397</v>
      </c>
      <c r="L66" s="6" t="s">
        <v>2401</v>
      </c>
      <c r="M66" s="7">
        <v>179900</v>
      </c>
      <c r="N66" s="8">
        <v>0.6</v>
      </c>
      <c r="O66" s="7">
        <f t="shared" ref="O66:O97" si="1">M66-(N66*M66)</f>
        <v>71960</v>
      </c>
      <c r="P66" s="8" t="s">
        <v>16</v>
      </c>
    </row>
    <row r="67" spans="1:16" x14ac:dyDescent="0.3">
      <c r="A67" s="16" t="s">
        <v>2523</v>
      </c>
      <c r="B67" s="19">
        <v>46104</v>
      </c>
      <c r="C67" s="19">
        <v>46113</v>
      </c>
      <c r="D67" s="6">
        <v>3264</v>
      </c>
      <c r="E67" s="6">
        <v>334</v>
      </c>
      <c r="F67" s="6">
        <v>3</v>
      </c>
      <c r="G67" s="6" t="s">
        <v>981</v>
      </c>
      <c r="H67" s="6">
        <v>5</v>
      </c>
      <c r="I67" s="6" t="s">
        <v>17</v>
      </c>
      <c r="J67" s="6">
        <v>53540257</v>
      </c>
      <c r="K67" s="6" t="s">
        <v>2397</v>
      </c>
      <c r="L67" s="6" t="s">
        <v>2402</v>
      </c>
      <c r="M67" s="7">
        <v>179900</v>
      </c>
      <c r="N67" s="8">
        <v>0.6</v>
      </c>
      <c r="O67" s="7">
        <f t="shared" si="1"/>
        <v>71960</v>
      </c>
      <c r="P67" s="8" t="s">
        <v>16</v>
      </c>
    </row>
    <row r="68" spans="1:16" x14ac:dyDescent="0.3">
      <c r="A68" s="16" t="s">
        <v>2523</v>
      </c>
      <c r="B68" s="19">
        <v>46104</v>
      </c>
      <c r="C68" s="19">
        <v>46113</v>
      </c>
      <c r="D68" s="6">
        <v>3264</v>
      </c>
      <c r="E68" s="6">
        <v>334</v>
      </c>
      <c r="F68" s="6">
        <v>3</v>
      </c>
      <c r="G68" s="6" t="s">
        <v>981</v>
      </c>
      <c r="H68" s="6">
        <v>5</v>
      </c>
      <c r="I68" s="6" t="s">
        <v>17</v>
      </c>
      <c r="J68" s="6">
        <v>53540186</v>
      </c>
      <c r="K68" s="6" t="s">
        <v>2397</v>
      </c>
      <c r="L68" s="6" t="s">
        <v>2403</v>
      </c>
      <c r="M68" s="7">
        <v>179900</v>
      </c>
      <c r="N68" s="8">
        <v>0.6</v>
      </c>
      <c r="O68" s="7">
        <f t="shared" si="1"/>
        <v>71960</v>
      </c>
      <c r="P68" s="8" t="s">
        <v>16</v>
      </c>
    </row>
    <row r="69" spans="1:16" x14ac:dyDescent="0.3">
      <c r="A69" s="16" t="s">
        <v>2523</v>
      </c>
      <c r="B69" s="19">
        <v>46104</v>
      </c>
      <c r="C69" s="19">
        <v>46113</v>
      </c>
      <c r="D69" s="6">
        <v>3264</v>
      </c>
      <c r="E69" s="6">
        <v>334</v>
      </c>
      <c r="F69" s="6">
        <v>3</v>
      </c>
      <c r="G69" s="6" t="s">
        <v>981</v>
      </c>
      <c r="H69" s="6">
        <v>5</v>
      </c>
      <c r="I69" s="6" t="s">
        <v>17</v>
      </c>
      <c r="J69" s="6">
        <v>53540220</v>
      </c>
      <c r="K69" s="6" t="s">
        <v>2397</v>
      </c>
      <c r="L69" s="6" t="s">
        <v>2404</v>
      </c>
      <c r="M69" s="7">
        <v>179900</v>
      </c>
      <c r="N69" s="8">
        <v>0.6</v>
      </c>
      <c r="O69" s="7">
        <f t="shared" si="1"/>
        <v>71960</v>
      </c>
      <c r="P69" s="8" t="s">
        <v>16</v>
      </c>
    </row>
    <row r="70" spans="1:16" x14ac:dyDescent="0.3">
      <c r="A70" s="16" t="s">
        <v>2523</v>
      </c>
      <c r="B70" s="19">
        <v>46104</v>
      </c>
      <c r="C70" s="19">
        <v>46113</v>
      </c>
      <c r="D70" s="6">
        <v>3264</v>
      </c>
      <c r="E70" s="6">
        <v>334</v>
      </c>
      <c r="F70" s="6">
        <v>3</v>
      </c>
      <c r="G70" s="6" t="s">
        <v>981</v>
      </c>
      <c r="H70" s="6">
        <v>5</v>
      </c>
      <c r="I70" s="6" t="s">
        <v>17</v>
      </c>
      <c r="J70" s="6">
        <v>53540284</v>
      </c>
      <c r="K70" s="6" t="s">
        <v>2397</v>
      </c>
      <c r="L70" s="6" t="s">
        <v>2405</v>
      </c>
      <c r="M70" s="7">
        <v>179900</v>
      </c>
      <c r="N70" s="8">
        <v>0.6</v>
      </c>
      <c r="O70" s="7">
        <f t="shared" si="1"/>
        <v>71960</v>
      </c>
      <c r="P70" s="8" t="s">
        <v>16</v>
      </c>
    </row>
    <row r="71" spans="1:16" x14ac:dyDescent="0.3">
      <c r="A71" s="16" t="s">
        <v>2523</v>
      </c>
      <c r="B71" s="19">
        <v>46104</v>
      </c>
      <c r="C71" s="19">
        <v>46113</v>
      </c>
      <c r="D71" s="6">
        <v>3264</v>
      </c>
      <c r="E71" s="6">
        <v>334</v>
      </c>
      <c r="F71" s="6">
        <v>3</v>
      </c>
      <c r="G71" s="6" t="s">
        <v>981</v>
      </c>
      <c r="H71" s="6">
        <v>5</v>
      </c>
      <c r="I71" s="6" t="s">
        <v>17</v>
      </c>
      <c r="J71" s="6">
        <v>53540328</v>
      </c>
      <c r="K71" s="6" t="s">
        <v>2397</v>
      </c>
      <c r="L71" s="6" t="s">
        <v>2406</v>
      </c>
      <c r="M71" s="7">
        <v>179900</v>
      </c>
      <c r="N71" s="8">
        <v>0.6</v>
      </c>
      <c r="O71" s="7">
        <f t="shared" si="1"/>
        <v>71960</v>
      </c>
      <c r="P71" s="8" t="s">
        <v>16</v>
      </c>
    </row>
    <row r="72" spans="1:16" x14ac:dyDescent="0.3">
      <c r="A72" s="16" t="s">
        <v>2523</v>
      </c>
      <c r="B72" s="19">
        <v>46104</v>
      </c>
      <c r="C72" s="19">
        <v>46113</v>
      </c>
      <c r="D72" s="6">
        <v>3264</v>
      </c>
      <c r="E72" s="6">
        <v>334</v>
      </c>
      <c r="F72" s="6">
        <v>3</v>
      </c>
      <c r="G72" s="6" t="s">
        <v>981</v>
      </c>
      <c r="H72" s="6">
        <v>5</v>
      </c>
      <c r="I72" s="6" t="s">
        <v>17</v>
      </c>
      <c r="J72" s="6">
        <v>53540202</v>
      </c>
      <c r="K72" s="6" t="s">
        <v>2397</v>
      </c>
      <c r="L72" s="6" t="s">
        <v>2407</v>
      </c>
      <c r="M72" s="7">
        <v>179900</v>
      </c>
      <c r="N72" s="8">
        <v>0.6</v>
      </c>
      <c r="O72" s="7">
        <f t="shared" si="1"/>
        <v>71960</v>
      </c>
      <c r="P72" s="8" t="s">
        <v>16</v>
      </c>
    </row>
    <row r="73" spans="1:16" x14ac:dyDescent="0.3">
      <c r="A73" s="16" t="s">
        <v>2523</v>
      </c>
      <c r="B73" s="19">
        <v>46104</v>
      </c>
      <c r="C73" s="19">
        <v>46113</v>
      </c>
      <c r="D73" s="6">
        <v>3264</v>
      </c>
      <c r="E73" s="6">
        <v>334</v>
      </c>
      <c r="F73" s="6">
        <v>3</v>
      </c>
      <c r="G73" s="6" t="s">
        <v>981</v>
      </c>
      <c r="H73" s="6">
        <v>5</v>
      </c>
      <c r="I73" s="6" t="s">
        <v>17</v>
      </c>
      <c r="J73" s="6">
        <v>53540177</v>
      </c>
      <c r="K73" s="6" t="s">
        <v>2397</v>
      </c>
      <c r="L73" s="6" t="s">
        <v>2408</v>
      </c>
      <c r="M73" s="7">
        <v>179900</v>
      </c>
      <c r="N73" s="8">
        <v>0.6</v>
      </c>
      <c r="O73" s="7">
        <f t="shared" si="1"/>
        <v>71960</v>
      </c>
      <c r="P73" s="8" t="s">
        <v>16</v>
      </c>
    </row>
    <row r="74" spans="1:16" x14ac:dyDescent="0.3">
      <c r="A74" s="16" t="s">
        <v>2523</v>
      </c>
      <c r="B74" s="19">
        <v>46104</v>
      </c>
      <c r="C74" s="19">
        <v>46113</v>
      </c>
      <c r="D74" s="6">
        <v>3264</v>
      </c>
      <c r="E74" s="6">
        <v>334</v>
      </c>
      <c r="F74" s="6">
        <v>3</v>
      </c>
      <c r="G74" s="6" t="s">
        <v>981</v>
      </c>
      <c r="H74" s="6">
        <v>5</v>
      </c>
      <c r="I74" s="6" t="s">
        <v>17</v>
      </c>
      <c r="J74" s="6">
        <v>53540293</v>
      </c>
      <c r="K74" s="6" t="s">
        <v>2397</v>
      </c>
      <c r="L74" s="6" t="s">
        <v>2409</v>
      </c>
      <c r="M74" s="7">
        <v>179900</v>
      </c>
      <c r="N74" s="8">
        <v>0.6</v>
      </c>
      <c r="O74" s="7">
        <f t="shared" si="1"/>
        <v>71960</v>
      </c>
      <c r="P74" s="8" t="s">
        <v>16</v>
      </c>
    </row>
    <row r="75" spans="1:16" x14ac:dyDescent="0.3">
      <c r="A75" s="16" t="s">
        <v>2523</v>
      </c>
      <c r="B75" s="19">
        <v>46104</v>
      </c>
      <c r="C75" s="19">
        <v>46113</v>
      </c>
      <c r="D75" s="6">
        <v>3264</v>
      </c>
      <c r="E75" s="6">
        <v>334</v>
      </c>
      <c r="F75" s="6">
        <v>3</v>
      </c>
      <c r="G75" s="6" t="s">
        <v>981</v>
      </c>
      <c r="H75" s="6">
        <v>5</v>
      </c>
      <c r="I75" s="6" t="s">
        <v>17</v>
      </c>
      <c r="J75" s="6">
        <v>53540239</v>
      </c>
      <c r="K75" s="6" t="s">
        <v>2397</v>
      </c>
      <c r="L75" s="6" t="s">
        <v>2410</v>
      </c>
      <c r="M75" s="7">
        <v>179900</v>
      </c>
      <c r="N75" s="8">
        <v>0.6</v>
      </c>
      <c r="O75" s="7">
        <f t="shared" si="1"/>
        <v>71960</v>
      </c>
      <c r="P75" s="8" t="s">
        <v>16</v>
      </c>
    </row>
    <row r="76" spans="1:16" x14ac:dyDescent="0.3">
      <c r="A76" s="16" t="s">
        <v>2523</v>
      </c>
      <c r="B76" s="19">
        <v>46104</v>
      </c>
      <c r="C76" s="19">
        <v>46113</v>
      </c>
      <c r="D76" s="6">
        <v>3264</v>
      </c>
      <c r="E76" s="6">
        <v>334</v>
      </c>
      <c r="F76" s="6">
        <v>3</v>
      </c>
      <c r="G76" s="6" t="s">
        <v>981</v>
      </c>
      <c r="H76" s="6">
        <v>5</v>
      </c>
      <c r="I76" s="6" t="s">
        <v>17</v>
      </c>
      <c r="J76" s="6">
        <v>53540337</v>
      </c>
      <c r="K76" s="6" t="s">
        <v>2397</v>
      </c>
      <c r="L76" s="6" t="s">
        <v>2411</v>
      </c>
      <c r="M76" s="7">
        <v>179900</v>
      </c>
      <c r="N76" s="8">
        <v>0.6</v>
      </c>
      <c r="O76" s="7">
        <f t="shared" si="1"/>
        <v>71960</v>
      </c>
      <c r="P76" s="8" t="s">
        <v>16</v>
      </c>
    </row>
    <row r="77" spans="1:16" x14ac:dyDescent="0.3">
      <c r="A77" s="16" t="s">
        <v>2523</v>
      </c>
      <c r="B77" s="19">
        <v>46104</v>
      </c>
      <c r="C77" s="19">
        <v>46113</v>
      </c>
      <c r="D77" s="6">
        <v>3264</v>
      </c>
      <c r="E77" s="6">
        <v>334</v>
      </c>
      <c r="F77" s="6">
        <v>3</v>
      </c>
      <c r="G77" s="6" t="s">
        <v>981</v>
      </c>
      <c r="H77" s="6">
        <v>5</v>
      </c>
      <c r="I77" s="6" t="s">
        <v>17</v>
      </c>
      <c r="J77" s="6">
        <v>53540346</v>
      </c>
      <c r="K77" s="6" t="s">
        <v>2397</v>
      </c>
      <c r="L77" s="6" t="s">
        <v>2412</v>
      </c>
      <c r="M77" s="7">
        <v>179900</v>
      </c>
      <c r="N77" s="8">
        <v>0.6</v>
      </c>
      <c r="O77" s="7">
        <f t="shared" si="1"/>
        <v>71960</v>
      </c>
      <c r="P77" s="8" t="s">
        <v>16</v>
      </c>
    </row>
    <row r="78" spans="1:16" x14ac:dyDescent="0.3">
      <c r="A78" s="16" t="s">
        <v>2523</v>
      </c>
      <c r="B78" s="19">
        <v>46104</v>
      </c>
      <c r="C78" s="19">
        <v>46113</v>
      </c>
      <c r="D78" s="6">
        <v>3264</v>
      </c>
      <c r="E78" s="6">
        <v>334</v>
      </c>
      <c r="F78" s="6">
        <v>3</v>
      </c>
      <c r="G78" s="6" t="s">
        <v>981</v>
      </c>
      <c r="H78" s="6">
        <v>5</v>
      </c>
      <c r="I78" s="6" t="s">
        <v>17</v>
      </c>
      <c r="J78" s="6">
        <v>53540355</v>
      </c>
      <c r="K78" s="6" t="s">
        <v>2397</v>
      </c>
      <c r="L78" s="6" t="s">
        <v>2413</v>
      </c>
      <c r="M78" s="7">
        <v>179900</v>
      </c>
      <c r="N78" s="8">
        <v>0.6</v>
      </c>
      <c r="O78" s="7">
        <f t="shared" si="1"/>
        <v>71960</v>
      </c>
      <c r="P78" s="8" t="s">
        <v>16</v>
      </c>
    </row>
    <row r="79" spans="1:16" x14ac:dyDescent="0.3">
      <c r="A79" s="16" t="s">
        <v>2523</v>
      </c>
      <c r="B79" s="19">
        <v>46104</v>
      </c>
      <c r="C79" s="19">
        <v>46113</v>
      </c>
      <c r="D79" s="6">
        <v>3264</v>
      </c>
      <c r="E79" s="6">
        <v>334</v>
      </c>
      <c r="F79" s="6">
        <v>3</v>
      </c>
      <c r="G79" s="6" t="s">
        <v>981</v>
      </c>
      <c r="H79" s="6">
        <v>5</v>
      </c>
      <c r="I79" s="6" t="s">
        <v>17</v>
      </c>
      <c r="J79" s="6">
        <v>53540211</v>
      </c>
      <c r="K79" s="6" t="s">
        <v>2397</v>
      </c>
      <c r="L79" s="6" t="s">
        <v>2414</v>
      </c>
      <c r="M79" s="7">
        <v>179900</v>
      </c>
      <c r="N79" s="8">
        <v>0.6</v>
      </c>
      <c r="O79" s="7">
        <f t="shared" si="1"/>
        <v>71960</v>
      </c>
      <c r="P79" s="8" t="s">
        <v>16</v>
      </c>
    </row>
    <row r="80" spans="1:16" x14ac:dyDescent="0.3">
      <c r="A80" s="16" t="s">
        <v>2523</v>
      </c>
      <c r="B80" s="19">
        <v>46104</v>
      </c>
      <c r="C80" s="19">
        <v>46113</v>
      </c>
      <c r="D80" s="6">
        <v>3264</v>
      </c>
      <c r="E80" s="6">
        <v>334</v>
      </c>
      <c r="F80" s="6">
        <v>3</v>
      </c>
      <c r="G80" s="6" t="s">
        <v>981</v>
      </c>
      <c r="H80" s="6">
        <v>5</v>
      </c>
      <c r="I80" s="6" t="s">
        <v>17</v>
      </c>
      <c r="J80" s="6">
        <v>53540319</v>
      </c>
      <c r="K80" s="6" t="s">
        <v>2397</v>
      </c>
      <c r="L80" s="6" t="s">
        <v>2415</v>
      </c>
      <c r="M80" s="7">
        <v>179900</v>
      </c>
      <c r="N80" s="8">
        <v>0.6</v>
      </c>
      <c r="O80" s="7">
        <f t="shared" si="1"/>
        <v>71960</v>
      </c>
      <c r="P80" s="8" t="s">
        <v>16</v>
      </c>
    </row>
    <row r="81" spans="1:16" x14ac:dyDescent="0.3">
      <c r="A81" s="16" t="s">
        <v>2523</v>
      </c>
      <c r="B81" s="19">
        <v>46104</v>
      </c>
      <c r="C81" s="19">
        <v>46113</v>
      </c>
      <c r="D81" s="6">
        <v>3264</v>
      </c>
      <c r="E81" s="6">
        <v>334</v>
      </c>
      <c r="F81" s="6">
        <v>3</v>
      </c>
      <c r="G81" s="6" t="s">
        <v>981</v>
      </c>
      <c r="H81" s="6">
        <v>5</v>
      </c>
      <c r="I81" s="6" t="s">
        <v>17</v>
      </c>
      <c r="J81" s="6">
        <v>53540168</v>
      </c>
      <c r="K81" s="6" t="s">
        <v>2397</v>
      </c>
      <c r="L81" s="6" t="s">
        <v>2416</v>
      </c>
      <c r="M81" s="7">
        <v>179900</v>
      </c>
      <c r="N81" s="8">
        <v>0.6</v>
      </c>
      <c r="O81" s="7">
        <f t="shared" si="1"/>
        <v>71960</v>
      </c>
      <c r="P81" s="8" t="s">
        <v>16</v>
      </c>
    </row>
    <row r="82" spans="1:16" x14ac:dyDescent="0.3">
      <c r="A82" s="16" t="s">
        <v>2523</v>
      </c>
      <c r="B82" s="19">
        <v>46104</v>
      </c>
      <c r="C82" s="19">
        <v>46113</v>
      </c>
      <c r="D82" s="6">
        <v>3264</v>
      </c>
      <c r="E82" s="6">
        <v>334</v>
      </c>
      <c r="F82" s="6">
        <v>3</v>
      </c>
      <c r="G82" s="6" t="s">
        <v>981</v>
      </c>
      <c r="H82" s="6">
        <v>5</v>
      </c>
      <c r="I82" s="6" t="s">
        <v>17</v>
      </c>
      <c r="J82" s="6">
        <v>53540195</v>
      </c>
      <c r="K82" s="6" t="s">
        <v>2397</v>
      </c>
      <c r="L82" s="6" t="s">
        <v>2417</v>
      </c>
      <c r="M82" s="7">
        <v>179900</v>
      </c>
      <c r="N82" s="8">
        <v>0.6</v>
      </c>
      <c r="O82" s="7">
        <f t="shared" si="1"/>
        <v>71960</v>
      </c>
      <c r="P82" s="8" t="s">
        <v>16</v>
      </c>
    </row>
    <row r="83" spans="1:16" x14ac:dyDescent="0.3">
      <c r="A83" s="16" t="s">
        <v>2523</v>
      </c>
      <c r="B83" s="19">
        <v>46104</v>
      </c>
      <c r="C83" s="19">
        <v>46113</v>
      </c>
      <c r="D83" s="6">
        <v>3264</v>
      </c>
      <c r="E83" s="6">
        <v>334</v>
      </c>
      <c r="F83" s="6">
        <v>3</v>
      </c>
      <c r="G83" s="6" t="s">
        <v>981</v>
      </c>
      <c r="H83" s="6">
        <v>5</v>
      </c>
      <c r="I83" s="6" t="s">
        <v>17</v>
      </c>
      <c r="J83" s="6">
        <v>53540248</v>
      </c>
      <c r="K83" s="6" t="s">
        <v>2397</v>
      </c>
      <c r="L83" s="6" t="s">
        <v>2418</v>
      </c>
      <c r="M83" s="7">
        <v>179900</v>
      </c>
      <c r="N83" s="8">
        <v>0.6</v>
      </c>
      <c r="O83" s="7">
        <f t="shared" si="1"/>
        <v>71960</v>
      </c>
      <c r="P83" s="8" t="s">
        <v>16</v>
      </c>
    </row>
    <row r="84" spans="1:16" x14ac:dyDescent="0.3">
      <c r="A84" s="16" t="s">
        <v>2523</v>
      </c>
      <c r="B84" s="19">
        <v>46104</v>
      </c>
      <c r="C84" s="19">
        <v>46113</v>
      </c>
      <c r="D84" s="6">
        <v>3264</v>
      </c>
      <c r="E84" s="6">
        <v>334</v>
      </c>
      <c r="F84" s="6">
        <v>3</v>
      </c>
      <c r="G84" s="6" t="s">
        <v>981</v>
      </c>
      <c r="H84" s="6">
        <v>5</v>
      </c>
      <c r="I84" s="6" t="s">
        <v>17</v>
      </c>
      <c r="J84" s="6">
        <v>53540364</v>
      </c>
      <c r="K84" s="6" t="s">
        <v>2397</v>
      </c>
      <c r="L84" s="6" t="s">
        <v>2419</v>
      </c>
      <c r="M84" s="7">
        <v>179900</v>
      </c>
      <c r="N84" s="8">
        <v>0.6</v>
      </c>
      <c r="O84" s="7">
        <f t="shared" si="1"/>
        <v>71960</v>
      </c>
      <c r="P84" s="8" t="s">
        <v>16</v>
      </c>
    </row>
    <row r="85" spans="1:16" x14ac:dyDescent="0.3">
      <c r="A85" s="16" t="s">
        <v>2523</v>
      </c>
      <c r="B85" s="19">
        <v>46104</v>
      </c>
      <c r="C85" s="19">
        <v>46113</v>
      </c>
      <c r="D85" s="6">
        <v>3264</v>
      </c>
      <c r="E85" s="6">
        <v>334</v>
      </c>
      <c r="F85" s="6">
        <v>3</v>
      </c>
      <c r="G85" s="6" t="s">
        <v>981</v>
      </c>
      <c r="H85" s="6">
        <v>5</v>
      </c>
      <c r="I85" s="6" t="s">
        <v>17</v>
      </c>
      <c r="J85" s="6">
        <v>53540275</v>
      </c>
      <c r="K85" s="6" t="s">
        <v>2397</v>
      </c>
      <c r="L85" s="6" t="s">
        <v>2420</v>
      </c>
      <c r="M85" s="7">
        <v>179900</v>
      </c>
      <c r="N85" s="8">
        <v>0.6</v>
      </c>
      <c r="O85" s="7">
        <f t="shared" si="1"/>
        <v>71960</v>
      </c>
      <c r="P85" s="8" t="s">
        <v>16</v>
      </c>
    </row>
    <row r="86" spans="1:16" x14ac:dyDescent="0.3">
      <c r="A86" s="16" t="s">
        <v>2523</v>
      </c>
      <c r="B86" s="19">
        <v>46104</v>
      </c>
      <c r="C86" s="19">
        <v>46113</v>
      </c>
      <c r="D86" s="6">
        <v>3264</v>
      </c>
      <c r="E86" s="6">
        <v>334</v>
      </c>
      <c r="F86" s="6">
        <v>3</v>
      </c>
      <c r="G86" s="6" t="s">
        <v>981</v>
      </c>
      <c r="H86" s="6">
        <v>5</v>
      </c>
      <c r="I86" s="6" t="s">
        <v>17</v>
      </c>
      <c r="J86" s="6">
        <v>53540159</v>
      </c>
      <c r="K86" s="6" t="s">
        <v>2397</v>
      </c>
      <c r="L86" s="6" t="s">
        <v>2421</v>
      </c>
      <c r="M86" s="7">
        <v>179900</v>
      </c>
      <c r="N86" s="8">
        <v>0.6</v>
      </c>
      <c r="O86" s="7">
        <f t="shared" si="1"/>
        <v>71960</v>
      </c>
      <c r="P86" s="8" t="s">
        <v>16</v>
      </c>
    </row>
    <row r="87" spans="1:16" x14ac:dyDescent="0.3">
      <c r="A87" s="16" t="s">
        <v>2523</v>
      </c>
      <c r="B87" s="19">
        <v>46104</v>
      </c>
      <c r="C87" s="19">
        <v>46113</v>
      </c>
      <c r="D87" s="6">
        <v>3264</v>
      </c>
      <c r="E87" s="6">
        <v>334</v>
      </c>
      <c r="F87" s="6">
        <v>3</v>
      </c>
      <c r="G87" s="6" t="s">
        <v>981</v>
      </c>
      <c r="H87" s="6">
        <v>5</v>
      </c>
      <c r="I87" s="6" t="s">
        <v>17</v>
      </c>
      <c r="J87" s="6">
        <v>53540373</v>
      </c>
      <c r="K87" s="6" t="s">
        <v>2397</v>
      </c>
      <c r="L87" s="6" t="s">
        <v>2422</v>
      </c>
      <c r="M87" s="7">
        <v>179900</v>
      </c>
      <c r="N87" s="8">
        <v>0.6</v>
      </c>
      <c r="O87" s="7">
        <f t="shared" si="1"/>
        <v>71960</v>
      </c>
      <c r="P87" s="8" t="s">
        <v>16</v>
      </c>
    </row>
    <row r="88" spans="1:16" x14ac:dyDescent="0.3">
      <c r="A88" s="16" t="s">
        <v>2523</v>
      </c>
      <c r="B88" s="19">
        <v>46104</v>
      </c>
      <c r="C88" s="19">
        <v>46113</v>
      </c>
      <c r="D88" s="6">
        <v>3264</v>
      </c>
      <c r="E88" s="6">
        <v>334</v>
      </c>
      <c r="F88" s="6">
        <v>3</v>
      </c>
      <c r="G88" s="6" t="s">
        <v>981</v>
      </c>
      <c r="H88" s="6">
        <v>6</v>
      </c>
      <c r="I88" s="6" t="s">
        <v>17</v>
      </c>
      <c r="J88" s="6">
        <v>53539929</v>
      </c>
      <c r="K88" s="6" t="s">
        <v>2479</v>
      </c>
      <c r="L88" s="6" t="s">
        <v>2480</v>
      </c>
      <c r="M88" s="7">
        <v>149900</v>
      </c>
      <c r="N88" s="8">
        <v>0.6</v>
      </c>
      <c r="O88" s="7">
        <f t="shared" si="1"/>
        <v>59960</v>
      </c>
      <c r="P88" s="8" t="s">
        <v>16</v>
      </c>
    </row>
    <row r="89" spans="1:16" x14ac:dyDescent="0.3">
      <c r="A89" s="16" t="s">
        <v>2523</v>
      </c>
      <c r="B89" s="19">
        <v>46104</v>
      </c>
      <c r="C89" s="19">
        <v>46113</v>
      </c>
      <c r="D89" s="6">
        <v>3264</v>
      </c>
      <c r="E89" s="6">
        <v>334</v>
      </c>
      <c r="F89" s="6">
        <v>3</v>
      </c>
      <c r="G89" s="6" t="s">
        <v>981</v>
      </c>
      <c r="H89" s="6">
        <v>6</v>
      </c>
      <c r="I89" s="6" t="s">
        <v>17</v>
      </c>
      <c r="J89" s="6">
        <v>53539894</v>
      </c>
      <c r="K89" s="6" t="s">
        <v>2479</v>
      </c>
      <c r="L89" s="6" t="s">
        <v>2481</v>
      </c>
      <c r="M89" s="7">
        <v>149900</v>
      </c>
      <c r="N89" s="8">
        <v>0.6</v>
      </c>
      <c r="O89" s="7">
        <f t="shared" si="1"/>
        <v>59960</v>
      </c>
      <c r="P89" s="8" t="s">
        <v>16</v>
      </c>
    </row>
    <row r="90" spans="1:16" x14ac:dyDescent="0.3">
      <c r="A90" s="16" t="s">
        <v>2523</v>
      </c>
      <c r="B90" s="19">
        <v>46104</v>
      </c>
      <c r="C90" s="19">
        <v>46113</v>
      </c>
      <c r="D90" s="6">
        <v>3264</v>
      </c>
      <c r="E90" s="6">
        <v>334</v>
      </c>
      <c r="F90" s="6">
        <v>3</v>
      </c>
      <c r="G90" s="6" t="s">
        <v>981</v>
      </c>
      <c r="H90" s="6">
        <v>6</v>
      </c>
      <c r="I90" s="6" t="s">
        <v>17</v>
      </c>
      <c r="J90" s="6">
        <v>53539938</v>
      </c>
      <c r="K90" s="6" t="s">
        <v>2479</v>
      </c>
      <c r="L90" s="6" t="s">
        <v>2482</v>
      </c>
      <c r="M90" s="7">
        <v>149900</v>
      </c>
      <c r="N90" s="8">
        <v>0.6</v>
      </c>
      <c r="O90" s="7">
        <f t="shared" si="1"/>
        <v>59960</v>
      </c>
      <c r="P90" s="8" t="s">
        <v>16</v>
      </c>
    </row>
    <row r="91" spans="1:16" x14ac:dyDescent="0.3">
      <c r="A91" s="16" t="s">
        <v>2523</v>
      </c>
      <c r="B91" s="19">
        <v>46104</v>
      </c>
      <c r="C91" s="19">
        <v>46113</v>
      </c>
      <c r="D91" s="6">
        <v>3264</v>
      </c>
      <c r="E91" s="6">
        <v>334</v>
      </c>
      <c r="F91" s="6">
        <v>3</v>
      </c>
      <c r="G91" s="6" t="s">
        <v>981</v>
      </c>
      <c r="H91" s="6">
        <v>6</v>
      </c>
      <c r="I91" s="6" t="s">
        <v>17</v>
      </c>
      <c r="J91" s="6">
        <v>53539901</v>
      </c>
      <c r="K91" s="6" t="s">
        <v>2479</v>
      </c>
      <c r="L91" s="6" t="s">
        <v>2483</v>
      </c>
      <c r="M91" s="7">
        <v>149900</v>
      </c>
      <c r="N91" s="8">
        <v>0.6</v>
      </c>
      <c r="O91" s="7">
        <f t="shared" si="1"/>
        <v>59960</v>
      </c>
      <c r="P91" s="8" t="s">
        <v>16</v>
      </c>
    </row>
    <row r="92" spans="1:16" x14ac:dyDescent="0.3">
      <c r="A92" s="16" t="s">
        <v>2523</v>
      </c>
      <c r="B92" s="19">
        <v>46104</v>
      </c>
      <c r="C92" s="19">
        <v>46113</v>
      </c>
      <c r="D92" s="6">
        <v>3264</v>
      </c>
      <c r="E92" s="6">
        <v>334</v>
      </c>
      <c r="F92" s="6">
        <v>3</v>
      </c>
      <c r="G92" s="6" t="s">
        <v>981</v>
      </c>
      <c r="H92" s="6">
        <v>6</v>
      </c>
      <c r="I92" s="6" t="s">
        <v>17</v>
      </c>
      <c r="J92" s="6">
        <v>53539885</v>
      </c>
      <c r="K92" s="6" t="s">
        <v>2479</v>
      </c>
      <c r="L92" s="6" t="s">
        <v>2484</v>
      </c>
      <c r="M92" s="7">
        <v>149900</v>
      </c>
      <c r="N92" s="8">
        <v>0.6</v>
      </c>
      <c r="O92" s="7">
        <f t="shared" si="1"/>
        <v>59960</v>
      </c>
      <c r="P92" s="8" t="s">
        <v>16</v>
      </c>
    </row>
    <row r="93" spans="1:16" x14ac:dyDescent="0.3">
      <c r="A93" s="16" t="s">
        <v>2523</v>
      </c>
      <c r="B93" s="19">
        <v>46104</v>
      </c>
      <c r="C93" s="19">
        <v>46113</v>
      </c>
      <c r="D93" s="6">
        <v>3264</v>
      </c>
      <c r="E93" s="6">
        <v>334</v>
      </c>
      <c r="F93" s="6">
        <v>3</v>
      </c>
      <c r="G93" s="6" t="s">
        <v>981</v>
      </c>
      <c r="H93" s="6">
        <v>6</v>
      </c>
      <c r="I93" s="6" t="s">
        <v>17</v>
      </c>
      <c r="J93" s="6">
        <v>53539956</v>
      </c>
      <c r="K93" s="6" t="s">
        <v>2479</v>
      </c>
      <c r="L93" s="6" t="s">
        <v>2485</v>
      </c>
      <c r="M93" s="7">
        <v>149900</v>
      </c>
      <c r="N93" s="8">
        <v>0.6</v>
      </c>
      <c r="O93" s="7">
        <f t="shared" si="1"/>
        <v>59960</v>
      </c>
      <c r="P93" s="8" t="s">
        <v>16</v>
      </c>
    </row>
    <row r="94" spans="1:16" x14ac:dyDescent="0.3">
      <c r="A94" s="16" t="s">
        <v>2523</v>
      </c>
      <c r="B94" s="19">
        <v>46104</v>
      </c>
      <c r="C94" s="19">
        <v>46113</v>
      </c>
      <c r="D94" s="6">
        <v>3264</v>
      </c>
      <c r="E94" s="6">
        <v>334</v>
      </c>
      <c r="F94" s="6">
        <v>3</v>
      </c>
      <c r="G94" s="6" t="s">
        <v>981</v>
      </c>
      <c r="H94" s="6">
        <v>6</v>
      </c>
      <c r="I94" s="6" t="s">
        <v>17</v>
      </c>
      <c r="J94" s="6">
        <v>53539910</v>
      </c>
      <c r="K94" s="6" t="s">
        <v>2479</v>
      </c>
      <c r="L94" s="6" t="s">
        <v>2486</v>
      </c>
      <c r="M94" s="7">
        <v>149900</v>
      </c>
      <c r="N94" s="8">
        <v>0.6</v>
      </c>
      <c r="O94" s="7">
        <f t="shared" si="1"/>
        <v>59960</v>
      </c>
      <c r="P94" s="8" t="s">
        <v>16</v>
      </c>
    </row>
    <row r="95" spans="1:16" x14ac:dyDescent="0.3">
      <c r="A95" s="16" t="s">
        <v>2523</v>
      </c>
      <c r="B95" s="19">
        <v>46104</v>
      </c>
      <c r="C95" s="19">
        <v>46113</v>
      </c>
      <c r="D95" s="6">
        <v>3264</v>
      </c>
      <c r="E95" s="6">
        <v>334</v>
      </c>
      <c r="F95" s="6">
        <v>3</v>
      </c>
      <c r="G95" s="6" t="s">
        <v>981</v>
      </c>
      <c r="H95" s="6">
        <v>6</v>
      </c>
      <c r="I95" s="6" t="s">
        <v>17</v>
      </c>
      <c r="J95" s="6">
        <v>53539965</v>
      </c>
      <c r="K95" s="6" t="s">
        <v>2479</v>
      </c>
      <c r="L95" s="6" t="s">
        <v>2487</v>
      </c>
      <c r="M95" s="7">
        <v>149900</v>
      </c>
      <c r="N95" s="8">
        <v>0.6</v>
      </c>
      <c r="O95" s="7">
        <f t="shared" si="1"/>
        <v>59960</v>
      </c>
      <c r="P95" s="8" t="s">
        <v>16</v>
      </c>
    </row>
    <row r="96" spans="1:16" x14ac:dyDescent="0.3">
      <c r="A96" s="16" t="s">
        <v>2523</v>
      </c>
      <c r="B96" s="19">
        <v>46104</v>
      </c>
      <c r="C96" s="19">
        <v>46113</v>
      </c>
      <c r="D96" s="6">
        <v>3264</v>
      </c>
      <c r="E96" s="6">
        <v>334</v>
      </c>
      <c r="F96" s="6">
        <v>3</v>
      </c>
      <c r="G96" s="6" t="s">
        <v>981</v>
      </c>
      <c r="H96" s="6">
        <v>6</v>
      </c>
      <c r="I96" s="6" t="s">
        <v>17</v>
      </c>
      <c r="J96" s="6">
        <v>53539947</v>
      </c>
      <c r="K96" s="6" t="s">
        <v>2479</v>
      </c>
      <c r="L96" s="6" t="s">
        <v>2488</v>
      </c>
      <c r="M96" s="7">
        <v>149900</v>
      </c>
      <c r="N96" s="8">
        <v>0.6</v>
      </c>
      <c r="O96" s="7">
        <f t="shared" si="1"/>
        <v>59960</v>
      </c>
      <c r="P96" s="8" t="s">
        <v>16</v>
      </c>
    </row>
    <row r="97" spans="1:16" x14ac:dyDescent="0.3">
      <c r="A97" s="16" t="s">
        <v>2523</v>
      </c>
      <c r="B97" s="19">
        <v>46104</v>
      </c>
      <c r="C97" s="19">
        <v>46113</v>
      </c>
      <c r="D97" s="6">
        <v>3264</v>
      </c>
      <c r="E97" s="6">
        <v>334</v>
      </c>
      <c r="F97" s="6">
        <v>3</v>
      </c>
      <c r="G97" s="6" t="s">
        <v>981</v>
      </c>
      <c r="H97" s="6">
        <v>6</v>
      </c>
      <c r="I97" s="6" t="s">
        <v>17</v>
      </c>
      <c r="J97" s="6">
        <v>53539974</v>
      </c>
      <c r="K97" s="6" t="s">
        <v>2479</v>
      </c>
      <c r="L97" s="6" t="s">
        <v>2489</v>
      </c>
      <c r="M97" s="7">
        <v>149900</v>
      </c>
      <c r="N97" s="8">
        <v>0.6</v>
      </c>
      <c r="O97" s="7">
        <f t="shared" si="1"/>
        <v>59960</v>
      </c>
      <c r="P97" s="8" t="s">
        <v>16</v>
      </c>
    </row>
  </sheetData>
  <autoFilter ref="A1:P107" xr:uid="{00000000-0009-0000-0000-000016000000}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9"/>
  </sheetPr>
  <dimension ref="A1:P16"/>
  <sheetViews>
    <sheetView zoomScaleNormal="100" workbookViewId="0">
      <pane ySplit="1" topLeftCell="A2" activePane="bottomLeft" state="frozen"/>
      <selection pane="bottomLeft" activeCell="C2" sqref="C2"/>
    </sheetView>
  </sheetViews>
  <sheetFormatPr defaultColWidth="8.6640625" defaultRowHeight="14.4" x14ac:dyDescent="0.3"/>
  <cols>
    <col min="1" max="1" width="27.1093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7.5546875" style="2" bestFit="1" customWidth="1"/>
    <col min="8" max="8" width="13.6640625" style="2" bestFit="1" customWidth="1"/>
    <col min="9" max="9" width="11.6640625" style="2" bestFit="1" customWidth="1"/>
    <col min="10" max="10" width="9.33203125" style="2" bestFit="1" customWidth="1"/>
    <col min="11" max="11" width="12.5546875" style="2" bestFit="1" customWidth="1"/>
    <col min="12" max="12" width="102.44140625" style="2" bestFit="1" customWidth="1"/>
    <col min="13" max="13" width="20.5546875" style="4" bestFit="1" customWidth="1"/>
    <col min="14" max="14" width="12.44140625" style="5" bestFit="1" customWidth="1"/>
    <col min="15" max="15" width="19.554687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16" t="s">
        <v>2522</v>
      </c>
      <c r="B2" s="19">
        <v>46104</v>
      </c>
      <c r="C2" s="19">
        <v>46113</v>
      </c>
      <c r="D2" s="6">
        <v>3264</v>
      </c>
      <c r="E2" s="6">
        <v>334</v>
      </c>
      <c r="F2" s="6">
        <v>3</v>
      </c>
      <c r="G2" s="6" t="s">
        <v>744</v>
      </c>
      <c r="H2" s="6">
        <v>6</v>
      </c>
      <c r="I2" s="6" t="s">
        <v>17</v>
      </c>
      <c r="J2" s="6">
        <v>53539652</v>
      </c>
      <c r="K2" s="6" t="s">
        <v>2450</v>
      </c>
      <c r="L2" s="6" t="s">
        <v>2451</v>
      </c>
      <c r="M2" s="7">
        <v>259900</v>
      </c>
      <c r="N2" s="8">
        <v>0.6</v>
      </c>
      <c r="O2" s="7">
        <f t="shared" ref="O2:O16" si="0">M2-(N2*M2)</f>
        <v>103960</v>
      </c>
      <c r="P2" s="8" t="s">
        <v>16</v>
      </c>
    </row>
    <row r="3" spans="1:16" x14ac:dyDescent="0.3">
      <c r="A3" s="16" t="s">
        <v>2522</v>
      </c>
      <c r="B3" s="19">
        <v>46104</v>
      </c>
      <c r="C3" s="19">
        <v>46113</v>
      </c>
      <c r="D3" s="6">
        <v>3264</v>
      </c>
      <c r="E3" s="6">
        <v>334</v>
      </c>
      <c r="F3" s="6">
        <v>3</v>
      </c>
      <c r="G3" s="6" t="s">
        <v>744</v>
      </c>
      <c r="H3" s="6">
        <v>6</v>
      </c>
      <c r="I3" s="6" t="s">
        <v>17</v>
      </c>
      <c r="J3" s="6">
        <v>53539714</v>
      </c>
      <c r="K3" s="6" t="s">
        <v>2450</v>
      </c>
      <c r="L3" s="6" t="s">
        <v>2452</v>
      </c>
      <c r="M3" s="7">
        <v>259900</v>
      </c>
      <c r="N3" s="8">
        <v>0.6</v>
      </c>
      <c r="O3" s="7">
        <f t="shared" si="0"/>
        <v>103960</v>
      </c>
      <c r="P3" s="8" t="s">
        <v>16</v>
      </c>
    </row>
    <row r="4" spans="1:16" x14ac:dyDescent="0.3">
      <c r="A4" s="16" t="s">
        <v>2522</v>
      </c>
      <c r="B4" s="19">
        <v>46104</v>
      </c>
      <c r="C4" s="19">
        <v>46113</v>
      </c>
      <c r="D4" s="6">
        <v>3264</v>
      </c>
      <c r="E4" s="6">
        <v>334</v>
      </c>
      <c r="F4" s="6">
        <v>3</v>
      </c>
      <c r="G4" s="6" t="s">
        <v>744</v>
      </c>
      <c r="H4" s="6">
        <v>6</v>
      </c>
      <c r="I4" s="6" t="s">
        <v>17</v>
      </c>
      <c r="J4" s="6">
        <v>53539778</v>
      </c>
      <c r="K4" s="6" t="s">
        <v>2450</v>
      </c>
      <c r="L4" s="6" t="s">
        <v>2453</v>
      </c>
      <c r="M4" s="7">
        <v>259900</v>
      </c>
      <c r="N4" s="8">
        <v>0.6</v>
      </c>
      <c r="O4" s="7">
        <f t="shared" si="0"/>
        <v>103960</v>
      </c>
      <c r="P4" s="8" t="s">
        <v>16</v>
      </c>
    </row>
    <row r="5" spans="1:16" x14ac:dyDescent="0.3">
      <c r="A5" s="16" t="s">
        <v>2522</v>
      </c>
      <c r="B5" s="19">
        <v>46104</v>
      </c>
      <c r="C5" s="19">
        <v>46113</v>
      </c>
      <c r="D5" s="6">
        <v>3264</v>
      </c>
      <c r="E5" s="6">
        <v>334</v>
      </c>
      <c r="F5" s="6">
        <v>3</v>
      </c>
      <c r="G5" s="6" t="s">
        <v>744</v>
      </c>
      <c r="H5" s="6">
        <v>6</v>
      </c>
      <c r="I5" s="6" t="s">
        <v>17</v>
      </c>
      <c r="J5" s="6">
        <v>53539732</v>
      </c>
      <c r="K5" s="6" t="s">
        <v>2450</v>
      </c>
      <c r="L5" s="6" t="s">
        <v>2454</v>
      </c>
      <c r="M5" s="7">
        <v>259900</v>
      </c>
      <c r="N5" s="8">
        <v>0.6</v>
      </c>
      <c r="O5" s="7">
        <f t="shared" si="0"/>
        <v>103960</v>
      </c>
      <c r="P5" s="8" t="s">
        <v>16</v>
      </c>
    </row>
    <row r="6" spans="1:16" x14ac:dyDescent="0.3">
      <c r="A6" s="16" t="s">
        <v>2522</v>
      </c>
      <c r="B6" s="19">
        <v>46104</v>
      </c>
      <c r="C6" s="19">
        <v>46113</v>
      </c>
      <c r="D6" s="6">
        <v>3264</v>
      </c>
      <c r="E6" s="6">
        <v>334</v>
      </c>
      <c r="F6" s="6">
        <v>3</v>
      </c>
      <c r="G6" s="6" t="s">
        <v>744</v>
      </c>
      <c r="H6" s="6">
        <v>6</v>
      </c>
      <c r="I6" s="6" t="s">
        <v>17</v>
      </c>
      <c r="J6" s="6">
        <v>53539670</v>
      </c>
      <c r="K6" s="6" t="s">
        <v>2450</v>
      </c>
      <c r="L6" s="6" t="s">
        <v>2455</v>
      </c>
      <c r="M6" s="7">
        <v>259900</v>
      </c>
      <c r="N6" s="8">
        <v>0.6</v>
      </c>
      <c r="O6" s="7">
        <f t="shared" si="0"/>
        <v>103960</v>
      </c>
      <c r="P6" s="8" t="s">
        <v>16</v>
      </c>
    </row>
    <row r="7" spans="1:16" x14ac:dyDescent="0.3">
      <c r="A7" s="16" t="s">
        <v>2522</v>
      </c>
      <c r="B7" s="19">
        <v>46104</v>
      </c>
      <c r="C7" s="19">
        <v>46113</v>
      </c>
      <c r="D7" s="6">
        <v>3264</v>
      </c>
      <c r="E7" s="6">
        <v>334</v>
      </c>
      <c r="F7" s="6">
        <v>3</v>
      </c>
      <c r="G7" s="6" t="s">
        <v>744</v>
      </c>
      <c r="H7" s="6">
        <v>6</v>
      </c>
      <c r="I7" s="6" t="s">
        <v>17</v>
      </c>
      <c r="J7" s="6">
        <v>53539741</v>
      </c>
      <c r="K7" s="6" t="s">
        <v>2450</v>
      </c>
      <c r="L7" s="6" t="s">
        <v>2456</v>
      </c>
      <c r="M7" s="7">
        <v>259900</v>
      </c>
      <c r="N7" s="8">
        <v>0.6</v>
      </c>
      <c r="O7" s="7">
        <f t="shared" si="0"/>
        <v>103960</v>
      </c>
      <c r="P7" s="8" t="s">
        <v>16</v>
      </c>
    </row>
    <row r="8" spans="1:16" x14ac:dyDescent="0.3">
      <c r="A8" s="16" t="s">
        <v>2522</v>
      </c>
      <c r="B8" s="19">
        <v>46104</v>
      </c>
      <c r="C8" s="19">
        <v>46113</v>
      </c>
      <c r="D8" s="6">
        <v>3264</v>
      </c>
      <c r="E8" s="6">
        <v>334</v>
      </c>
      <c r="F8" s="6">
        <v>3</v>
      </c>
      <c r="G8" s="6" t="s">
        <v>744</v>
      </c>
      <c r="H8" s="6">
        <v>6</v>
      </c>
      <c r="I8" s="6" t="s">
        <v>17</v>
      </c>
      <c r="J8" s="6">
        <v>53539698</v>
      </c>
      <c r="K8" s="6" t="s">
        <v>2450</v>
      </c>
      <c r="L8" s="6" t="s">
        <v>2457</v>
      </c>
      <c r="M8" s="7">
        <v>259900</v>
      </c>
      <c r="N8" s="8">
        <v>0.6</v>
      </c>
      <c r="O8" s="7">
        <f t="shared" si="0"/>
        <v>103960</v>
      </c>
      <c r="P8" s="8" t="s">
        <v>16</v>
      </c>
    </row>
    <row r="9" spans="1:16" x14ac:dyDescent="0.3">
      <c r="A9" s="16" t="s">
        <v>2522</v>
      </c>
      <c r="B9" s="19">
        <v>46104</v>
      </c>
      <c r="C9" s="19">
        <v>46113</v>
      </c>
      <c r="D9" s="6">
        <v>3264</v>
      </c>
      <c r="E9" s="6">
        <v>334</v>
      </c>
      <c r="F9" s="6">
        <v>3</v>
      </c>
      <c r="G9" s="6" t="s">
        <v>744</v>
      </c>
      <c r="H9" s="6">
        <v>6</v>
      </c>
      <c r="I9" s="6" t="s">
        <v>17</v>
      </c>
      <c r="J9" s="6">
        <v>53539661</v>
      </c>
      <c r="K9" s="6" t="s">
        <v>2450</v>
      </c>
      <c r="L9" s="6" t="s">
        <v>2458</v>
      </c>
      <c r="M9" s="7">
        <v>259900</v>
      </c>
      <c r="N9" s="8">
        <v>0.6</v>
      </c>
      <c r="O9" s="7">
        <f t="shared" si="0"/>
        <v>103960</v>
      </c>
      <c r="P9" s="8" t="s">
        <v>16</v>
      </c>
    </row>
    <row r="10" spans="1:16" x14ac:dyDescent="0.3">
      <c r="A10" s="16" t="s">
        <v>2522</v>
      </c>
      <c r="B10" s="19">
        <v>46104</v>
      </c>
      <c r="C10" s="19">
        <v>46113</v>
      </c>
      <c r="D10" s="6">
        <v>3264</v>
      </c>
      <c r="E10" s="6">
        <v>334</v>
      </c>
      <c r="F10" s="6">
        <v>3</v>
      </c>
      <c r="G10" s="6" t="s">
        <v>744</v>
      </c>
      <c r="H10" s="6">
        <v>6</v>
      </c>
      <c r="I10" s="6" t="s">
        <v>17</v>
      </c>
      <c r="J10" s="6">
        <v>53539689</v>
      </c>
      <c r="K10" s="6" t="s">
        <v>2450</v>
      </c>
      <c r="L10" s="6" t="s">
        <v>2459</v>
      </c>
      <c r="M10" s="7">
        <v>259900</v>
      </c>
      <c r="N10" s="8">
        <v>0.6</v>
      </c>
      <c r="O10" s="7">
        <f t="shared" si="0"/>
        <v>103960</v>
      </c>
      <c r="P10" s="8" t="s">
        <v>16</v>
      </c>
    </row>
    <row r="11" spans="1:16" x14ac:dyDescent="0.3">
      <c r="A11" s="16" t="s">
        <v>2522</v>
      </c>
      <c r="B11" s="19">
        <v>46104</v>
      </c>
      <c r="C11" s="19">
        <v>46113</v>
      </c>
      <c r="D11" s="6">
        <v>3264</v>
      </c>
      <c r="E11" s="6">
        <v>334</v>
      </c>
      <c r="F11" s="6">
        <v>3</v>
      </c>
      <c r="G11" s="6" t="s">
        <v>744</v>
      </c>
      <c r="H11" s="6">
        <v>6</v>
      </c>
      <c r="I11" s="6" t="s">
        <v>17</v>
      </c>
      <c r="J11" s="6">
        <v>53539705</v>
      </c>
      <c r="K11" s="6" t="s">
        <v>2450</v>
      </c>
      <c r="L11" s="6" t="s">
        <v>2460</v>
      </c>
      <c r="M11" s="7">
        <v>259900</v>
      </c>
      <c r="N11" s="8">
        <v>0.6</v>
      </c>
      <c r="O11" s="7">
        <f t="shared" si="0"/>
        <v>103960</v>
      </c>
      <c r="P11" s="8" t="s">
        <v>16</v>
      </c>
    </row>
    <row r="12" spans="1:16" x14ac:dyDescent="0.3">
      <c r="A12" s="16" t="s">
        <v>2522</v>
      </c>
      <c r="B12" s="19">
        <v>46104</v>
      </c>
      <c r="C12" s="19">
        <v>46113</v>
      </c>
      <c r="D12" s="6">
        <v>3264</v>
      </c>
      <c r="E12" s="6">
        <v>334</v>
      </c>
      <c r="F12" s="6">
        <v>3</v>
      </c>
      <c r="G12" s="6" t="s">
        <v>744</v>
      </c>
      <c r="H12" s="6">
        <v>6</v>
      </c>
      <c r="I12" s="6" t="s">
        <v>17</v>
      </c>
      <c r="J12" s="6">
        <v>53539723</v>
      </c>
      <c r="K12" s="6" t="s">
        <v>2450</v>
      </c>
      <c r="L12" s="6" t="s">
        <v>2461</v>
      </c>
      <c r="M12" s="7">
        <v>259900</v>
      </c>
      <c r="N12" s="8">
        <v>0.6</v>
      </c>
      <c r="O12" s="7">
        <f t="shared" si="0"/>
        <v>103960</v>
      </c>
      <c r="P12" s="8" t="s">
        <v>16</v>
      </c>
    </row>
    <row r="13" spans="1:16" x14ac:dyDescent="0.3">
      <c r="A13" s="16" t="s">
        <v>2522</v>
      </c>
      <c r="B13" s="19">
        <v>46104</v>
      </c>
      <c r="C13" s="19">
        <v>46113</v>
      </c>
      <c r="D13" s="6">
        <v>3264</v>
      </c>
      <c r="E13" s="6">
        <v>334</v>
      </c>
      <c r="F13" s="6">
        <v>3</v>
      </c>
      <c r="G13" s="6" t="s">
        <v>744</v>
      </c>
      <c r="H13" s="6">
        <v>6</v>
      </c>
      <c r="I13" s="6" t="s">
        <v>17</v>
      </c>
      <c r="J13" s="6">
        <v>53539634</v>
      </c>
      <c r="K13" s="6" t="s">
        <v>2450</v>
      </c>
      <c r="L13" s="6" t="s">
        <v>2462</v>
      </c>
      <c r="M13" s="7">
        <v>259900</v>
      </c>
      <c r="N13" s="8">
        <v>0.6</v>
      </c>
      <c r="O13" s="7">
        <f t="shared" si="0"/>
        <v>103960</v>
      </c>
      <c r="P13" s="8" t="s">
        <v>16</v>
      </c>
    </row>
    <row r="14" spans="1:16" x14ac:dyDescent="0.3">
      <c r="A14" s="16" t="s">
        <v>2522</v>
      </c>
      <c r="B14" s="19">
        <v>46104</v>
      </c>
      <c r="C14" s="19">
        <v>46113</v>
      </c>
      <c r="D14" s="6">
        <v>3264</v>
      </c>
      <c r="E14" s="6">
        <v>334</v>
      </c>
      <c r="F14" s="6">
        <v>3</v>
      </c>
      <c r="G14" s="6" t="s">
        <v>744</v>
      </c>
      <c r="H14" s="6">
        <v>6</v>
      </c>
      <c r="I14" s="6" t="s">
        <v>17</v>
      </c>
      <c r="J14" s="6">
        <v>53539643</v>
      </c>
      <c r="K14" s="6" t="s">
        <v>2450</v>
      </c>
      <c r="L14" s="6" t="s">
        <v>2463</v>
      </c>
      <c r="M14" s="7">
        <v>259900</v>
      </c>
      <c r="N14" s="8">
        <v>0.6</v>
      </c>
      <c r="O14" s="7">
        <f t="shared" si="0"/>
        <v>103960</v>
      </c>
      <c r="P14" s="8" t="s">
        <v>16</v>
      </c>
    </row>
    <row r="15" spans="1:16" x14ac:dyDescent="0.3">
      <c r="A15" s="16" t="s">
        <v>2522</v>
      </c>
      <c r="B15" s="19">
        <v>46104</v>
      </c>
      <c r="C15" s="19">
        <v>46113</v>
      </c>
      <c r="D15" s="6">
        <v>3264</v>
      </c>
      <c r="E15" s="6">
        <v>334</v>
      </c>
      <c r="F15" s="6">
        <v>3</v>
      </c>
      <c r="G15" s="6" t="s">
        <v>744</v>
      </c>
      <c r="H15" s="6">
        <v>6</v>
      </c>
      <c r="I15" s="6" t="s">
        <v>17</v>
      </c>
      <c r="J15" s="6">
        <v>53539750</v>
      </c>
      <c r="K15" s="6" t="s">
        <v>2450</v>
      </c>
      <c r="L15" s="6" t="s">
        <v>2464</v>
      </c>
      <c r="M15" s="7">
        <v>259900</v>
      </c>
      <c r="N15" s="8">
        <v>0.6</v>
      </c>
      <c r="O15" s="7">
        <f t="shared" si="0"/>
        <v>103960</v>
      </c>
      <c r="P15" s="8" t="s">
        <v>16</v>
      </c>
    </row>
    <row r="16" spans="1:16" x14ac:dyDescent="0.3">
      <c r="A16" s="16" t="s">
        <v>2522</v>
      </c>
      <c r="B16" s="19">
        <v>46104</v>
      </c>
      <c r="C16" s="19">
        <v>46113</v>
      </c>
      <c r="D16" s="6">
        <v>3264</v>
      </c>
      <c r="E16" s="6">
        <v>334</v>
      </c>
      <c r="F16" s="6">
        <v>3</v>
      </c>
      <c r="G16" s="6" t="s">
        <v>744</v>
      </c>
      <c r="H16" s="6">
        <v>6</v>
      </c>
      <c r="I16" s="6" t="s">
        <v>17</v>
      </c>
      <c r="J16" s="6">
        <v>53539769</v>
      </c>
      <c r="K16" s="6" t="s">
        <v>2450</v>
      </c>
      <c r="L16" s="6" t="s">
        <v>2465</v>
      </c>
      <c r="M16" s="7">
        <v>259900</v>
      </c>
      <c r="N16" s="8">
        <v>0.6</v>
      </c>
      <c r="O16" s="7">
        <f t="shared" si="0"/>
        <v>103960</v>
      </c>
      <c r="P16" s="8" t="s">
        <v>16</v>
      </c>
    </row>
  </sheetData>
  <autoFilter ref="A1:P16" xr:uid="{00000000-0009-0000-0000-000015000000}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9"/>
  </sheetPr>
  <dimension ref="A1:P45"/>
  <sheetViews>
    <sheetView zoomScaleNormal="100" workbookViewId="0">
      <pane ySplit="1" topLeftCell="A2" activePane="bottomLeft" state="frozen"/>
      <selection pane="bottomLeft" activeCell="C2" sqref="C2"/>
    </sheetView>
  </sheetViews>
  <sheetFormatPr defaultColWidth="8.6640625" defaultRowHeight="14.4" x14ac:dyDescent="0.3"/>
  <cols>
    <col min="1" max="1" width="26.441406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7.5546875" style="2" bestFit="1" customWidth="1"/>
    <col min="8" max="8" width="13.6640625" style="2" bestFit="1" customWidth="1"/>
    <col min="9" max="9" width="11.6640625" style="2" bestFit="1" customWidth="1"/>
    <col min="10" max="10" width="9.33203125" style="2" bestFit="1" customWidth="1"/>
    <col min="11" max="11" width="12.5546875" style="2" bestFit="1" customWidth="1"/>
    <col min="12" max="12" width="102.44140625" style="2" bestFit="1" customWidth="1"/>
    <col min="13" max="13" width="20.5546875" style="4" bestFit="1" customWidth="1"/>
    <col min="14" max="14" width="12.44140625" style="5" bestFit="1" customWidth="1"/>
    <col min="15" max="15" width="19.554687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2521</v>
      </c>
      <c r="B2" s="19">
        <v>46104</v>
      </c>
      <c r="C2" s="19">
        <v>46113</v>
      </c>
      <c r="D2" s="6">
        <v>3264</v>
      </c>
      <c r="E2" s="6">
        <v>334</v>
      </c>
      <c r="F2" s="6">
        <v>3</v>
      </c>
      <c r="G2" s="6" t="s">
        <v>995</v>
      </c>
      <c r="H2" s="6">
        <v>1</v>
      </c>
      <c r="I2" s="6" t="s">
        <v>17</v>
      </c>
      <c r="J2" s="6">
        <v>51912626</v>
      </c>
      <c r="K2" s="6" t="s">
        <v>1553</v>
      </c>
      <c r="L2" s="6" t="s">
        <v>1554</v>
      </c>
      <c r="M2" s="7">
        <v>179900</v>
      </c>
      <c r="N2" s="8">
        <v>0.6</v>
      </c>
      <c r="O2" s="7">
        <f t="shared" ref="O2:O45" si="0">M2-(N2*M2)</f>
        <v>71960</v>
      </c>
      <c r="P2" s="8" t="s">
        <v>16</v>
      </c>
    </row>
    <row r="3" spans="1:16" x14ac:dyDescent="0.3">
      <c r="A3" s="6" t="s">
        <v>2521</v>
      </c>
      <c r="B3" s="19">
        <v>46104</v>
      </c>
      <c r="C3" s="19">
        <v>46113</v>
      </c>
      <c r="D3" s="6">
        <v>3264</v>
      </c>
      <c r="E3" s="6">
        <v>334</v>
      </c>
      <c r="F3" s="6">
        <v>3</v>
      </c>
      <c r="G3" s="6" t="s">
        <v>995</v>
      </c>
      <c r="H3" s="6">
        <v>1</v>
      </c>
      <c r="I3" s="6" t="s">
        <v>17</v>
      </c>
      <c r="J3" s="6">
        <v>51912635</v>
      </c>
      <c r="K3" s="6" t="s">
        <v>1553</v>
      </c>
      <c r="L3" s="6" t="s">
        <v>1555</v>
      </c>
      <c r="M3" s="7">
        <v>179900</v>
      </c>
      <c r="N3" s="8">
        <v>0.6</v>
      </c>
      <c r="O3" s="7">
        <f t="shared" si="0"/>
        <v>71960</v>
      </c>
      <c r="P3" s="8" t="s">
        <v>16</v>
      </c>
    </row>
    <row r="4" spans="1:16" x14ac:dyDescent="0.3">
      <c r="A4" s="6" t="s">
        <v>2521</v>
      </c>
      <c r="B4" s="19">
        <v>46104</v>
      </c>
      <c r="C4" s="19">
        <v>46113</v>
      </c>
      <c r="D4" s="6">
        <v>3264</v>
      </c>
      <c r="E4" s="6">
        <v>334</v>
      </c>
      <c r="F4" s="6">
        <v>3</v>
      </c>
      <c r="G4" s="6" t="s">
        <v>995</v>
      </c>
      <c r="H4" s="6">
        <v>1</v>
      </c>
      <c r="I4" s="6" t="s">
        <v>17</v>
      </c>
      <c r="J4" s="6">
        <v>51912644</v>
      </c>
      <c r="K4" s="6" t="s">
        <v>1553</v>
      </c>
      <c r="L4" s="6" t="s">
        <v>1556</v>
      </c>
      <c r="M4" s="7">
        <v>179900</v>
      </c>
      <c r="N4" s="8">
        <v>0.6</v>
      </c>
      <c r="O4" s="7">
        <f t="shared" si="0"/>
        <v>71960</v>
      </c>
      <c r="P4" s="8" t="s">
        <v>16</v>
      </c>
    </row>
    <row r="5" spans="1:16" x14ac:dyDescent="0.3">
      <c r="A5" s="6" t="s">
        <v>2521</v>
      </c>
      <c r="B5" s="19">
        <v>46104</v>
      </c>
      <c r="C5" s="19">
        <v>46113</v>
      </c>
      <c r="D5" s="6">
        <v>3264</v>
      </c>
      <c r="E5" s="6">
        <v>334</v>
      </c>
      <c r="F5" s="6">
        <v>3</v>
      </c>
      <c r="G5" s="6" t="s">
        <v>995</v>
      </c>
      <c r="H5" s="6">
        <v>1</v>
      </c>
      <c r="I5" s="6" t="s">
        <v>17</v>
      </c>
      <c r="J5" s="6">
        <v>51912653</v>
      </c>
      <c r="K5" s="6" t="s">
        <v>1553</v>
      </c>
      <c r="L5" s="6" t="s">
        <v>1557</v>
      </c>
      <c r="M5" s="7">
        <v>179900</v>
      </c>
      <c r="N5" s="8">
        <v>0.6</v>
      </c>
      <c r="O5" s="7">
        <f t="shared" si="0"/>
        <v>71960</v>
      </c>
      <c r="P5" s="8" t="s">
        <v>16</v>
      </c>
    </row>
    <row r="6" spans="1:16" x14ac:dyDescent="0.3">
      <c r="A6" s="6" t="s">
        <v>2521</v>
      </c>
      <c r="B6" s="19">
        <v>46104</v>
      </c>
      <c r="C6" s="19">
        <v>46113</v>
      </c>
      <c r="D6" s="6">
        <v>3264</v>
      </c>
      <c r="E6" s="6">
        <v>334</v>
      </c>
      <c r="F6" s="6">
        <v>3</v>
      </c>
      <c r="G6" s="6" t="s">
        <v>995</v>
      </c>
      <c r="H6" s="6">
        <v>1</v>
      </c>
      <c r="I6" s="6" t="s">
        <v>17</v>
      </c>
      <c r="J6" s="6">
        <v>51912662</v>
      </c>
      <c r="K6" s="6" t="s">
        <v>1553</v>
      </c>
      <c r="L6" s="6" t="s">
        <v>1558</v>
      </c>
      <c r="M6" s="7">
        <v>179900</v>
      </c>
      <c r="N6" s="8">
        <v>0.6</v>
      </c>
      <c r="O6" s="7">
        <f t="shared" si="0"/>
        <v>71960</v>
      </c>
      <c r="P6" s="8" t="s">
        <v>16</v>
      </c>
    </row>
    <row r="7" spans="1:16" x14ac:dyDescent="0.3">
      <c r="A7" s="6" t="s">
        <v>2521</v>
      </c>
      <c r="B7" s="19">
        <v>46104</v>
      </c>
      <c r="C7" s="19">
        <v>46113</v>
      </c>
      <c r="D7" s="6">
        <v>3264</v>
      </c>
      <c r="E7" s="6">
        <v>334</v>
      </c>
      <c r="F7" s="6">
        <v>3</v>
      </c>
      <c r="G7" s="6" t="s">
        <v>995</v>
      </c>
      <c r="H7" s="6">
        <v>1</v>
      </c>
      <c r="I7" s="6" t="s">
        <v>17</v>
      </c>
      <c r="J7" s="6">
        <v>51912671</v>
      </c>
      <c r="K7" s="6" t="s">
        <v>1553</v>
      </c>
      <c r="L7" s="6" t="s">
        <v>1559</v>
      </c>
      <c r="M7" s="7">
        <v>179900</v>
      </c>
      <c r="N7" s="8">
        <v>0.6</v>
      </c>
      <c r="O7" s="7">
        <f t="shared" si="0"/>
        <v>71960</v>
      </c>
      <c r="P7" s="8" t="s">
        <v>16</v>
      </c>
    </row>
    <row r="8" spans="1:16" x14ac:dyDescent="0.3">
      <c r="A8" s="6" t="s">
        <v>2521</v>
      </c>
      <c r="B8" s="19">
        <v>46104</v>
      </c>
      <c r="C8" s="19">
        <v>46113</v>
      </c>
      <c r="D8" s="6">
        <v>3264</v>
      </c>
      <c r="E8" s="6">
        <v>334</v>
      </c>
      <c r="F8" s="6">
        <v>3</v>
      </c>
      <c r="G8" s="6" t="s">
        <v>995</v>
      </c>
      <c r="H8" s="6">
        <v>1</v>
      </c>
      <c r="I8" s="6" t="s">
        <v>17</v>
      </c>
      <c r="J8" s="6">
        <v>51912680</v>
      </c>
      <c r="K8" s="6" t="s">
        <v>1553</v>
      </c>
      <c r="L8" s="6" t="s">
        <v>1560</v>
      </c>
      <c r="M8" s="7">
        <v>179900</v>
      </c>
      <c r="N8" s="8">
        <v>0.6</v>
      </c>
      <c r="O8" s="7">
        <f t="shared" si="0"/>
        <v>71960</v>
      </c>
      <c r="P8" s="8" t="s">
        <v>16</v>
      </c>
    </row>
    <row r="9" spans="1:16" x14ac:dyDescent="0.3">
      <c r="A9" s="6" t="s">
        <v>2521</v>
      </c>
      <c r="B9" s="19">
        <v>46104</v>
      </c>
      <c r="C9" s="19">
        <v>46113</v>
      </c>
      <c r="D9" s="6">
        <v>3264</v>
      </c>
      <c r="E9" s="6">
        <v>334</v>
      </c>
      <c r="F9" s="6">
        <v>3</v>
      </c>
      <c r="G9" s="6" t="s">
        <v>995</v>
      </c>
      <c r="H9" s="6">
        <v>1</v>
      </c>
      <c r="I9" s="6" t="s">
        <v>17</v>
      </c>
      <c r="J9" s="6">
        <v>51912699</v>
      </c>
      <c r="K9" s="6" t="s">
        <v>1553</v>
      </c>
      <c r="L9" s="6" t="s">
        <v>1561</v>
      </c>
      <c r="M9" s="7">
        <v>179900</v>
      </c>
      <c r="N9" s="8">
        <v>0.6</v>
      </c>
      <c r="O9" s="7">
        <f t="shared" si="0"/>
        <v>71960</v>
      </c>
      <c r="P9" s="8" t="s">
        <v>16</v>
      </c>
    </row>
    <row r="10" spans="1:16" x14ac:dyDescent="0.3">
      <c r="A10" s="6" t="s">
        <v>2521</v>
      </c>
      <c r="B10" s="19">
        <v>46104</v>
      </c>
      <c r="C10" s="19">
        <v>46113</v>
      </c>
      <c r="D10" s="6">
        <v>3264</v>
      </c>
      <c r="E10" s="6">
        <v>334</v>
      </c>
      <c r="F10" s="6">
        <v>3</v>
      </c>
      <c r="G10" s="6" t="s">
        <v>995</v>
      </c>
      <c r="H10" s="6">
        <v>1</v>
      </c>
      <c r="I10" s="6" t="s">
        <v>17</v>
      </c>
      <c r="J10" s="6">
        <v>51912706</v>
      </c>
      <c r="K10" s="6" t="s">
        <v>1553</v>
      </c>
      <c r="L10" s="6" t="s">
        <v>1562</v>
      </c>
      <c r="M10" s="7">
        <v>179900</v>
      </c>
      <c r="N10" s="8">
        <v>0.6</v>
      </c>
      <c r="O10" s="7">
        <f t="shared" si="0"/>
        <v>71960</v>
      </c>
      <c r="P10" s="8" t="s">
        <v>16</v>
      </c>
    </row>
    <row r="11" spans="1:16" x14ac:dyDescent="0.3">
      <c r="A11" s="6" t="s">
        <v>2521</v>
      </c>
      <c r="B11" s="19">
        <v>46104</v>
      </c>
      <c r="C11" s="19">
        <v>46113</v>
      </c>
      <c r="D11" s="6">
        <v>3264</v>
      </c>
      <c r="E11" s="6">
        <v>334</v>
      </c>
      <c r="F11" s="6">
        <v>3</v>
      </c>
      <c r="G11" s="6" t="s">
        <v>995</v>
      </c>
      <c r="H11" s="6">
        <v>1</v>
      </c>
      <c r="I11" s="6" t="s">
        <v>17</v>
      </c>
      <c r="J11" s="6">
        <v>51912715</v>
      </c>
      <c r="K11" s="6" t="s">
        <v>1553</v>
      </c>
      <c r="L11" s="6" t="s">
        <v>1563</v>
      </c>
      <c r="M11" s="7">
        <v>179900</v>
      </c>
      <c r="N11" s="8">
        <v>0.6</v>
      </c>
      <c r="O11" s="7">
        <f t="shared" si="0"/>
        <v>71960</v>
      </c>
      <c r="P11" s="8" t="s">
        <v>16</v>
      </c>
    </row>
    <row r="12" spans="1:16" x14ac:dyDescent="0.3">
      <c r="A12" s="6" t="s">
        <v>2521</v>
      </c>
      <c r="B12" s="19">
        <v>46104</v>
      </c>
      <c r="C12" s="19">
        <v>46113</v>
      </c>
      <c r="D12" s="6">
        <v>3264</v>
      </c>
      <c r="E12" s="6">
        <v>334</v>
      </c>
      <c r="F12" s="6">
        <v>3</v>
      </c>
      <c r="G12" s="6" t="s">
        <v>995</v>
      </c>
      <c r="H12" s="6">
        <v>1</v>
      </c>
      <c r="I12" s="6" t="s">
        <v>17</v>
      </c>
      <c r="J12" s="6">
        <v>51912724</v>
      </c>
      <c r="K12" s="6" t="s">
        <v>1553</v>
      </c>
      <c r="L12" s="6" t="s">
        <v>1564</v>
      </c>
      <c r="M12" s="7">
        <v>179900</v>
      </c>
      <c r="N12" s="8">
        <v>0.6</v>
      </c>
      <c r="O12" s="7">
        <f t="shared" si="0"/>
        <v>71960</v>
      </c>
      <c r="P12" s="8" t="s">
        <v>16</v>
      </c>
    </row>
    <row r="13" spans="1:16" x14ac:dyDescent="0.3">
      <c r="A13" s="6" t="s">
        <v>2521</v>
      </c>
      <c r="B13" s="19">
        <v>46104</v>
      </c>
      <c r="C13" s="19">
        <v>46113</v>
      </c>
      <c r="D13" s="6">
        <v>3264</v>
      </c>
      <c r="E13" s="6">
        <v>334</v>
      </c>
      <c r="F13" s="6">
        <v>3</v>
      </c>
      <c r="G13" s="6" t="s">
        <v>995</v>
      </c>
      <c r="H13" s="6">
        <v>1</v>
      </c>
      <c r="I13" s="6" t="s">
        <v>17</v>
      </c>
      <c r="J13" s="6">
        <v>51912733</v>
      </c>
      <c r="K13" s="6" t="s">
        <v>1553</v>
      </c>
      <c r="L13" s="6" t="s">
        <v>1565</v>
      </c>
      <c r="M13" s="7">
        <v>179900</v>
      </c>
      <c r="N13" s="8">
        <v>0.6</v>
      </c>
      <c r="O13" s="7">
        <f t="shared" si="0"/>
        <v>71960</v>
      </c>
      <c r="P13" s="8" t="s">
        <v>16</v>
      </c>
    </row>
    <row r="14" spans="1:16" x14ac:dyDescent="0.3">
      <c r="A14" s="6" t="s">
        <v>2521</v>
      </c>
      <c r="B14" s="19">
        <v>46104</v>
      </c>
      <c r="C14" s="19">
        <v>46113</v>
      </c>
      <c r="D14" s="6">
        <v>3264</v>
      </c>
      <c r="E14" s="6">
        <v>334</v>
      </c>
      <c r="F14" s="6">
        <v>3</v>
      </c>
      <c r="G14" s="6" t="s">
        <v>995</v>
      </c>
      <c r="H14" s="6">
        <v>1</v>
      </c>
      <c r="I14" s="6" t="s">
        <v>17</v>
      </c>
      <c r="J14" s="6">
        <v>51912742</v>
      </c>
      <c r="K14" s="6" t="s">
        <v>1553</v>
      </c>
      <c r="L14" s="6" t="s">
        <v>1566</v>
      </c>
      <c r="M14" s="7">
        <v>179900</v>
      </c>
      <c r="N14" s="8">
        <v>0.6</v>
      </c>
      <c r="O14" s="7">
        <f t="shared" si="0"/>
        <v>71960</v>
      </c>
      <c r="P14" s="8" t="s">
        <v>16</v>
      </c>
    </row>
    <row r="15" spans="1:16" x14ac:dyDescent="0.3">
      <c r="A15" s="6" t="s">
        <v>2521</v>
      </c>
      <c r="B15" s="19">
        <v>46104</v>
      </c>
      <c r="C15" s="19">
        <v>46113</v>
      </c>
      <c r="D15" s="6">
        <v>3264</v>
      </c>
      <c r="E15" s="6">
        <v>334</v>
      </c>
      <c r="F15" s="6">
        <v>3</v>
      </c>
      <c r="G15" s="6" t="s">
        <v>995</v>
      </c>
      <c r="H15" s="6">
        <v>1</v>
      </c>
      <c r="I15" s="6" t="s">
        <v>17</v>
      </c>
      <c r="J15" s="6">
        <v>51912751</v>
      </c>
      <c r="K15" s="6" t="s">
        <v>1553</v>
      </c>
      <c r="L15" s="6" t="s">
        <v>1567</v>
      </c>
      <c r="M15" s="7">
        <v>179900</v>
      </c>
      <c r="N15" s="8">
        <v>0.6</v>
      </c>
      <c r="O15" s="7">
        <f t="shared" si="0"/>
        <v>71960</v>
      </c>
      <c r="P15" s="8" t="s">
        <v>16</v>
      </c>
    </row>
    <row r="16" spans="1:16" x14ac:dyDescent="0.3">
      <c r="A16" s="6" t="s">
        <v>2521</v>
      </c>
      <c r="B16" s="19">
        <v>46104</v>
      </c>
      <c r="C16" s="19">
        <v>46113</v>
      </c>
      <c r="D16" s="6">
        <v>3264</v>
      </c>
      <c r="E16" s="6">
        <v>334</v>
      </c>
      <c r="F16" s="6">
        <v>3</v>
      </c>
      <c r="G16" s="6" t="s">
        <v>995</v>
      </c>
      <c r="H16" s="6">
        <v>1</v>
      </c>
      <c r="I16" s="6" t="s">
        <v>17</v>
      </c>
      <c r="J16" s="6">
        <v>51912760</v>
      </c>
      <c r="K16" s="6" t="s">
        <v>1553</v>
      </c>
      <c r="L16" s="6" t="s">
        <v>1568</v>
      </c>
      <c r="M16" s="7">
        <v>179900</v>
      </c>
      <c r="N16" s="8">
        <v>0.6</v>
      </c>
      <c r="O16" s="7">
        <f t="shared" si="0"/>
        <v>71960</v>
      </c>
      <c r="P16" s="8" t="s">
        <v>16</v>
      </c>
    </row>
    <row r="17" spans="1:16" x14ac:dyDescent="0.3">
      <c r="A17" s="6" t="s">
        <v>2521</v>
      </c>
      <c r="B17" s="19">
        <v>46104</v>
      </c>
      <c r="C17" s="19">
        <v>46113</v>
      </c>
      <c r="D17" s="6">
        <v>3264</v>
      </c>
      <c r="E17" s="6">
        <v>334</v>
      </c>
      <c r="F17" s="6">
        <v>3</v>
      </c>
      <c r="G17" s="6" t="s">
        <v>995</v>
      </c>
      <c r="H17" s="6">
        <v>1</v>
      </c>
      <c r="I17" s="6" t="s">
        <v>17</v>
      </c>
      <c r="J17" s="6">
        <v>51912779</v>
      </c>
      <c r="K17" s="6" t="s">
        <v>1553</v>
      </c>
      <c r="L17" s="6" t="s">
        <v>1569</v>
      </c>
      <c r="M17" s="7">
        <v>179900</v>
      </c>
      <c r="N17" s="8">
        <v>0.6</v>
      </c>
      <c r="O17" s="7">
        <f t="shared" si="0"/>
        <v>71960</v>
      </c>
      <c r="P17" s="8" t="s">
        <v>16</v>
      </c>
    </row>
    <row r="18" spans="1:16" x14ac:dyDescent="0.3">
      <c r="A18" s="6" t="s">
        <v>2521</v>
      </c>
      <c r="B18" s="19">
        <v>46104</v>
      </c>
      <c r="C18" s="19">
        <v>46113</v>
      </c>
      <c r="D18" s="6">
        <v>3264</v>
      </c>
      <c r="E18" s="6">
        <v>334</v>
      </c>
      <c r="F18" s="6">
        <v>3</v>
      </c>
      <c r="G18" s="6" t="s">
        <v>995</v>
      </c>
      <c r="H18" s="6">
        <v>1</v>
      </c>
      <c r="I18" s="6" t="s">
        <v>17</v>
      </c>
      <c r="J18" s="6">
        <v>51942353</v>
      </c>
      <c r="K18" s="6" t="s">
        <v>1570</v>
      </c>
      <c r="L18" s="6" t="s">
        <v>1571</v>
      </c>
      <c r="M18" s="7">
        <v>149900</v>
      </c>
      <c r="N18" s="8">
        <v>0.6</v>
      </c>
      <c r="O18" s="7">
        <f t="shared" si="0"/>
        <v>59960</v>
      </c>
      <c r="P18" s="8" t="s">
        <v>16</v>
      </c>
    </row>
    <row r="19" spans="1:16" x14ac:dyDescent="0.3">
      <c r="A19" s="6" t="s">
        <v>2521</v>
      </c>
      <c r="B19" s="19">
        <v>46104</v>
      </c>
      <c r="C19" s="19">
        <v>46113</v>
      </c>
      <c r="D19" s="6">
        <v>3264</v>
      </c>
      <c r="E19" s="6">
        <v>334</v>
      </c>
      <c r="F19" s="6">
        <v>3</v>
      </c>
      <c r="G19" s="6" t="s">
        <v>995</v>
      </c>
      <c r="H19" s="6">
        <v>1</v>
      </c>
      <c r="I19" s="6" t="s">
        <v>17</v>
      </c>
      <c r="J19" s="6">
        <v>51942362</v>
      </c>
      <c r="K19" s="6" t="s">
        <v>1570</v>
      </c>
      <c r="L19" s="6" t="s">
        <v>1572</v>
      </c>
      <c r="M19" s="7">
        <v>149900</v>
      </c>
      <c r="N19" s="8">
        <v>0.6</v>
      </c>
      <c r="O19" s="7">
        <f t="shared" si="0"/>
        <v>59960</v>
      </c>
      <c r="P19" s="8" t="s">
        <v>16</v>
      </c>
    </row>
    <row r="20" spans="1:16" x14ac:dyDescent="0.3">
      <c r="A20" s="6" t="s">
        <v>2521</v>
      </c>
      <c r="B20" s="19">
        <v>46104</v>
      </c>
      <c r="C20" s="19">
        <v>46113</v>
      </c>
      <c r="D20" s="6">
        <v>3264</v>
      </c>
      <c r="E20" s="6">
        <v>334</v>
      </c>
      <c r="F20" s="6">
        <v>3</v>
      </c>
      <c r="G20" s="6" t="s">
        <v>995</v>
      </c>
      <c r="H20" s="6">
        <v>1</v>
      </c>
      <c r="I20" s="6" t="s">
        <v>17</v>
      </c>
      <c r="J20" s="6">
        <v>51942371</v>
      </c>
      <c r="K20" s="6" t="s">
        <v>1570</v>
      </c>
      <c r="L20" s="6" t="s">
        <v>1573</v>
      </c>
      <c r="M20" s="7">
        <v>149900</v>
      </c>
      <c r="N20" s="8">
        <v>0.6</v>
      </c>
      <c r="O20" s="7">
        <f t="shared" si="0"/>
        <v>59960</v>
      </c>
      <c r="P20" s="8" t="s">
        <v>16</v>
      </c>
    </row>
    <row r="21" spans="1:16" x14ac:dyDescent="0.3">
      <c r="A21" s="6" t="s">
        <v>2521</v>
      </c>
      <c r="B21" s="19">
        <v>46104</v>
      </c>
      <c r="C21" s="19">
        <v>46113</v>
      </c>
      <c r="D21" s="6">
        <v>3264</v>
      </c>
      <c r="E21" s="6">
        <v>334</v>
      </c>
      <c r="F21" s="6">
        <v>3</v>
      </c>
      <c r="G21" s="6" t="s">
        <v>995</v>
      </c>
      <c r="H21" s="6">
        <v>1</v>
      </c>
      <c r="I21" s="6" t="s">
        <v>17</v>
      </c>
      <c r="J21" s="6">
        <v>51942380</v>
      </c>
      <c r="K21" s="6" t="s">
        <v>1570</v>
      </c>
      <c r="L21" s="6" t="s">
        <v>1574</v>
      </c>
      <c r="M21" s="7">
        <v>149900</v>
      </c>
      <c r="N21" s="8">
        <v>0.6</v>
      </c>
      <c r="O21" s="7">
        <f t="shared" si="0"/>
        <v>59960</v>
      </c>
      <c r="P21" s="8" t="s">
        <v>16</v>
      </c>
    </row>
    <row r="22" spans="1:16" x14ac:dyDescent="0.3">
      <c r="A22" s="6" t="s">
        <v>2521</v>
      </c>
      <c r="B22" s="19">
        <v>46104</v>
      </c>
      <c r="C22" s="19">
        <v>46113</v>
      </c>
      <c r="D22" s="6">
        <v>3264</v>
      </c>
      <c r="E22" s="6">
        <v>334</v>
      </c>
      <c r="F22" s="6">
        <v>3</v>
      </c>
      <c r="G22" s="6" t="s">
        <v>995</v>
      </c>
      <c r="H22" s="6">
        <v>1</v>
      </c>
      <c r="I22" s="6" t="s">
        <v>17</v>
      </c>
      <c r="J22" s="6">
        <v>51942399</v>
      </c>
      <c r="K22" s="6" t="s">
        <v>1570</v>
      </c>
      <c r="L22" s="6" t="s">
        <v>1575</v>
      </c>
      <c r="M22" s="7">
        <v>149900</v>
      </c>
      <c r="N22" s="8">
        <v>0.6</v>
      </c>
      <c r="O22" s="7">
        <f t="shared" si="0"/>
        <v>59960</v>
      </c>
      <c r="P22" s="8" t="s">
        <v>16</v>
      </c>
    </row>
    <row r="23" spans="1:16" x14ac:dyDescent="0.3">
      <c r="A23" s="6" t="s">
        <v>2521</v>
      </c>
      <c r="B23" s="19">
        <v>46104</v>
      </c>
      <c r="C23" s="19">
        <v>46113</v>
      </c>
      <c r="D23" s="6">
        <v>3264</v>
      </c>
      <c r="E23" s="6">
        <v>334</v>
      </c>
      <c r="F23" s="6">
        <v>3</v>
      </c>
      <c r="G23" s="6" t="s">
        <v>995</v>
      </c>
      <c r="H23" s="6">
        <v>1</v>
      </c>
      <c r="I23" s="6" t="s">
        <v>17</v>
      </c>
      <c r="J23" s="6">
        <v>51942406</v>
      </c>
      <c r="K23" s="6" t="s">
        <v>1570</v>
      </c>
      <c r="L23" s="6" t="s">
        <v>1576</v>
      </c>
      <c r="M23" s="7">
        <v>149900</v>
      </c>
      <c r="N23" s="8">
        <v>0.6</v>
      </c>
      <c r="O23" s="7">
        <f t="shared" si="0"/>
        <v>59960</v>
      </c>
      <c r="P23" s="8" t="s">
        <v>16</v>
      </c>
    </row>
    <row r="24" spans="1:16" x14ac:dyDescent="0.3">
      <c r="A24" s="6" t="s">
        <v>2521</v>
      </c>
      <c r="B24" s="19">
        <v>46104</v>
      </c>
      <c r="C24" s="19">
        <v>46113</v>
      </c>
      <c r="D24" s="6">
        <v>3264</v>
      </c>
      <c r="E24" s="6">
        <v>334</v>
      </c>
      <c r="F24" s="6">
        <v>3</v>
      </c>
      <c r="G24" s="6" t="s">
        <v>995</v>
      </c>
      <c r="H24" s="6">
        <v>1</v>
      </c>
      <c r="I24" s="6" t="s">
        <v>17</v>
      </c>
      <c r="J24" s="6">
        <v>51942415</v>
      </c>
      <c r="K24" s="6" t="s">
        <v>1570</v>
      </c>
      <c r="L24" s="6" t="s">
        <v>1577</v>
      </c>
      <c r="M24" s="7">
        <v>149900</v>
      </c>
      <c r="N24" s="8">
        <v>0.6</v>
      </c>
      <c r="O24" s="7">
        <f t="shared" si="0"/>
        <v>59960</v>
      </c>
      <c r="P24" s="8" t="s">
        <v>16</v>
      </c>
    </row>
    <row r="25" spans="1:16" x14ac:dyDescent="0.3">
      <c r="A25" s="6" t="s">
        <v>2521</v>
      </c>
      <c r="B25" s="19">
        <v>46104</v>
      </c>
      <c r="C25" s="19">
        <v>46113</v>
      </c>
      <c r="D25" s="6">
        <v>3264</v>
      </c>
      <c r="E25" s="6">
        <v>334</v>
      </c>
      <c r="F25" s="6">
        <v>3</v>
      </c>
      <c r="G25" s="6" t="s">
        <v>995</v>
      </c>
      <c r="H25" s="6">
        <v>1</v>
      </c>
      <c r="I25" s="6" t="s">
        <v>17</v>
      </c>
      <c r="J25" s="6">
        <v>51942424</v>
      </c>
      <c r="K25" s="6" t="s">
        <v>1570</v>
      </c>
      <c r="L25" s="6" t="s">
        <v>1578</v>
      </c>
      <c r="M25" s="7">
        <v>149900</v>
      </c>
      <c r="N25" s="8">
        <v>0.6</v>
      </c>
      <c r="O25" s="7">
        <f t="shared" si="0"/>
        <v>59960</v>
      </c>
      <c r="P25" s="8" t="s">
        <v>16</v>
      </c>
    </row>
    <row r="26" spans="1:16" x14ac:dyDescent="0.3">
      <c r="A26" s="6" t="s">
        <v>2521</v>
      </c>
      <c r="B26" s="19">
        <v>46104</v>
      </c>
      <c r="C26" s="19">
        <v>46113</v>
      </c>
      <c r="D26" s="6">
        <v>3264</v>
      </c>
      <c r="E26" s="6">
        <v>334</v>
      </c>
      <c r="F26" s="6">
        <v>3</v>
      </c>
      <c r="G26" s="6" t="s">
        <v>995</v>
      </c>
      <c r="H26" s="6">
        <v>1</v>
      </c>
      <c r="I26" s="6" t="s">
        <v>17</v>
      </c>
      <c r="J26" s="6">
        <v>51942433</v>
      </c>
      <c r="K26" s="6" t="s">
        <v>1570</v>
      </c>
      <c r="L26" s="6" t="s">
        <v>1579</v>
      </c>
      <c r="M26" s="7">
        <v>149900</v>
      </c>
      <c r="N26" s="8">
        <v>0.6</v>
      </c>
      <c r="O26" s="7">
        <f t="shared" si="0"/>
        <v>59960</v>
      </c>
      <c r="P26" s="8" t="s">
        <v>16</v>
      </c>
    </row>
    <row r="27" spans="1:16" x14ac:dyDescent="0.3">
      <c r="A27" s="6" t="s">
        <v>2521</v>
      </c>
      <c r="B27" s="19">
        <v>46104</v>
      </c>
      <c r="C27" s="19">
        <v>46113</v>
      </c>
      <c r="D27" s="6">
        <v>3264</v>
      </c>
      <c r="E27" s="6">
        <v>334</v>
      </c>
      <c r="F27" s="6">
        <v>3</v>
      </c>
      <c r="G27" s="6" t="s">
        <v>995</v>
      </c>
      <c r="H27" s="6">
        <v>1</v>
      </c>
      <c r="I27" s="6" t="s">
        <v>17</v>
      </c>
      <c r="J27" s="6">
        <v>51942442</v>
      </c>
      <c r="K27" s="6" t="s">
        <v>1570</v>
      </c>
      <c r="L27" s="6" t="s">
        <v>1580</v>
      </c>
      <c r="M27" s="7">
        <v>149900</v>
      </c>
      <c r="N27" s="8">
        <v>0.6</v>
      </c>
      <c r="O27" s="7">
        <f t="shared" si="0"/>
        <v>59960</v>
      </c>
      <c r="P27" s="8" t="s">
        <v>16</v>
      </c>
    </row>
    <row r="28" spans="1:16" x14ac:dyDescent="0.3">
      <c r="A28" s="6" t="s">
        <v>2521</v>
      </c>
      <c r="B28" s="19">
        <v>46104</v>
      </c>
      <c r="C28" s="19">
        <v>46113</v>
      </c>
      <c r="D28" s="6">
        <v>3264</v>
      </c>
      <c r="E28" s="6">
        <v>334</v>
      </c>
      <c r="F28" s="6">
        <v>3</v>
      </c>
      <c r="G28" s="6" t="s">
        <v>995</v>
      </c>
      <c r="H28" s="6">
        <v>1</v>
      </c>
      <c r="I28" s="6" t="s">
        <v>17</v>
      </c>
      <c r="J28" s="6">
        <v>51942451</v>
      </c>
      <c r="K28" s="6" t="s">
        <v>1570</v>
      </c>
      <c r="L28" s="6" t="s">
        <v>1581</v>
      </c>
      <c r="M28" s="7">
        <v>149900</v>
      </c>
      <c r="N28" s="8">
        <v>0.6</v>
      </c>
      <c r="O28" s="7">
        <f t="shared" si="0"/>
        <v>59960</v>
      </c>
      <c r="P28" s="8" t="s">
        <v>16</v>
      </c>
    </row>
    <row r="29" spans="1:16" x14ac:dyDescent="0.3">
      <c r="A29" s="6" t="s">
        <v>2521</v>
      </c>
      <c r="B29" s="19">
        <v>46104</v>
      </c>
      <c r="C29" s="19">
        <v>46113</v>
      </c>
      <c r="D29" s="6">
        <v>3264</v>
      </c>
      <c r="E29" s="6">
        <v>334</v>
      </c>
      <c r="F29" s="6">
        <v>3</v>
      </c>
      <c r="G29" s="6" t="s">
        <v>995</v>
      </c>
      <c r="H29" s="6">
        <v>1</v>
      </c>
      <c r="I29" s="6" t="s">
        <v>17</v>
      </c>
      <c r="J29" s="6">
        <v>51942460</v>
      </c>
      <c r="K29" s="6" t="s">
        <v>1570</v>
      </c>
      <c r="L29" s="6" t="s">
        <v>1582</v>
      </c>
      <c r="M29" s="7">
        <v>149900</v>
      </c>
      <c r="N29" s="8">
        <v>0.6</v>
      </c>
      <c r="O29" s="7">
        <f t="shared" si="0"/>
        <v>59960</v>
      </c>
      <c r="P29" s="8" t="s">
        <v>16</v>
      </c>
    </row>
    <row r="30" spans="1:16" x14ac:dyDescent="0.3">
      <c r="A30" s="6" t="s">
        <v>2521</v>
      </c>
      <c r="B30" s="19">
        <v>46104</v>
      </c>
      <c r="C30" s="19">
        <v>46113</v>
      </c>
      <c r="D30" s="6">
        <v>3264</v>
      </c>
      <c r="E30" s="6">
        <v>334</v>
      </c>
      <c r="F30" s="6">
        <v>3</v>
      </c>
      <c r="G30" s="6" t="s">
        <v>995</v>
      </c>
      <c r="H30" s="6">
        <v>1</v>
      </c>
      <c r="I30" s="6" t="s">
        <v>17</v>
      </c>
      <c r="J30" s="6">
        <v>51942479</v>
      </c>
      <c r="K30" s="6" t="s">
        <v>1570</v>
      </c>
      <c r="L30" s="6" t="s">
        <v>1583</v>
      </c>
      <c r="M30" s="7">
        <v>149900</v>
      </c>
      <c r="N30" s="8">
        <v>0.6</v>
      </c>
      <c r="O30" s="7">
        <f t="shared" si="0"/>
        <v>59960</v>
      </c>
      <c r="P30" s="8" t="s">
        <v>16</v>
      </c>
    </row>
    <row r="31" spans="1:16" x14ac:dyDescent="0.3">
      <c r="A31" s="6" t="s">
        <v>2521</v>
      </c>
      <c r="B31" s="19">
        <v>46104</v>
      </c>
      <c r="C31" s="19">
        <v>46113</v>
      </c>
      <c r="D31" s="6">
        <v>3264</v>
      </c>
      <c r="E31" s="6">
        <v>334</v>
      </c>
      <c r="F31" s="6">
        <v>3</v>
      </c>
      <c r="G31" s="6" t="s">
        <v>995</v>
      </c>
      <c r="H31" s="6">
        <v>1</v>
      </c>
      <c r="I31" s="6" t="s">
        <v>17</v>
      </c>
      <c r="J31" s="6">
        <v>51942488</v>
      </c>
      <c r="K31" s="6" t="s">
        <v>1570</v>
      </c>
      <c r="L31" s="6" t="s">
        <v>1584</v>
      </c>
      <c r="M31" s="7">
        <v>149900</v>
      </c>
      <c r="N31" s="8">
        <v>0.6</v>
      </c>
      <c r="O31" s="7">
        <f t="shared" si="0"/>
        <v>59960</v>
      </c>
      <c r="P31" s="8" t="s">
        <v>16</v>
      </c>
    </row>
    <row r="32" spans="1:16" x14ac:dyDescent="0.3">
      <c r="A32" s="6" t="s">
        <v>2521</v>
      </c>
      <c r="B32" s="19">
        <v>46104</v>
      </c>
      <c r="C32" s="19">
        <v>46113</v>
      </c>
      <c r="D32" s="6">
        <v>3264</v>
      </c>
      <c r="E32" s="6">
        <v>334</v>
      </c>
      <c r="F32" s="6">
        <v>3</v>
      </c>
      <c r="G32" s="6" t="s">
        <v>995</v>
      </c>
      <c r="H32" s="6">
        <v>1</v>
      </c>
      <c r="I32" s="6" t="s">
        <v>17</v>
      </c>
      <c r="J32" s="6">
        <v>51942497</v>
      </c>
      <c r="K32" s="6" t="s">
        <v>1570</v>
      </c>
      <c r="L32" s="6" t="s">
        <v>1585</v>
      </c>
      <c r="M32" s="7">
        <v>149900</v>
      </c>
      <c r="N32" s="8">
        <v>0.6</v>
      </c>
      <c r="O32" s="7">
        <f t="shared" si="0"/>
        <v>59960</v>
      </c>
      <c r="P32" s="8" t="s">
        <v>16</v>
      </c>
    </row>
    <row r="33" spans="1:16" x14ac:dyDescent="0.3">
      <c r="A33" s="6" t="s">
        <v>2521</v>
      </c>
      <c r="B33" s="19">
        <v>46104</v>
      </c>
      <c r="C33" s="19">
        <v>46113</v>
      </c>
      <c r="D33" s="6">
        <v>3264</v>
      </c>
      <c r="E33" s="6">
        <v>334</v>
      </c>
      <c r="F33" s="6">
        <v>3</v>
      </c>
      <c r="G33" s="6" t="s">
        <v>995</v>
      </c>
      <c r="H33" s="6">
        <v>1</v>
      </c>
      <c r="I33" s="6" t="s">
        <v>17</v>
      </c>
      <c r="J33" s="6">
        <v>51942504</v>
      </c>
      <c r="K33" s="6" t="s">
        <v>1570</v>
      </c>
      <c r="L33" s="6" t="s">
        <v>1586</v>
      </c>
      <c r="M33" s="7">
        <v>149900</v>
      </c>
      <c r="N33" s="8">
        <v>0.6</v>
      </c>
      <c r="O33" s="7">
        <f t="shared" si="0"/>
        <v>59960</v>
      </c>
      <c r="P33" s="8" t="s">
        <v>16</v>
      </c>
    </row>
    <row r="34" spans="1:16" x14ac:dyDescent="0.3">
      <c r="A34" s="6" t="s">
        <v>2521</v>
      </c>
      <c r="B34" s="19">
        <v>46104</v>
      </c>
      <c r="C34" s="19">
        <v>46113</v>
      </c>
      <c r="D34" s="6">
        <v>3264</v>
      </c>
      <c r="E34" s="6">
        <v>334</v>
      </c>
      <c r="F34" s="6">
        <v>3</v>
      </c>
      <c r="G34" s="6" t="s">
        <v>995</v>
      </c>
      <c r="H34" s="6">
        <v>1</v>
      </c>
      <c r="I34" s="6" t="s">
        <v>17</v>
      </c>
      <c r="J34" s="6">
        <v>51942513</v>
      </c>
      <c r="K34" s="6" t="s">
        <v>1570</v>
      </c>
      <c r="L34" s="6" t="s">
        <v>1587</v>
      </c>
      <c r="M34" s="7">
        <v>149900</v>
      </c>
      <c r="N34" s="8">
        <v>0.6</v>
      </c>
      <c r="O34" s="7">
        <f t="shared" si="0"/>
        <v>59960</v>
      </c>
      <c r="P34" s="8" t="s">
        <v>16</v>
      </c>
    </row>
    <row r="35" spans="1:16" x14ac:dyDescent="0.3">
      <c r="A35" s="6" t="s">
        <v>2521</v>
      </c>
      <c r="B35" s="19">
        <v>46104</v>
      </c>
      <c r="C35" s="19">
        <v>46113</v>
      </c>
      <c r="D35" s="6">
        <v>3264</v>
      </c>
      <c r="E35" s="6">
        <v>334</v>
      </c>
      <c r="F35" s="6">
        <v>3</v>
      </c>
      <c r="G35" s="6" t="s">
        <v>995</v>
      </c>
      <c r="H35" s="6">
        <v>1</v>
      </c>
      <c r="I35" s="6" t="s">
        <v>17</v>
      </c>
      <c r="J35" s="6">
        <v>51942522</v>
      </c>
      <c r="K35" s="6" t="s">
        <v>1570</v>
      </c>
      <c r="L35" s="6" t="s">
        <v>1588</v>
      </c>
      <c r="M35" s="7">
        <v>149900</v>
      </c>
      <c r="N35" s="8">
        <v>0.6</v>
      </c>
      <c r="O35" s="7">
        <f t="shared" si="0"/>
        <v>59960</v>
      </c>
      <c r="P35" s="8" t="s">
        <v>16</v>
      </c>
    </row>
    <row r="36" spans="1:16" x14ac:dyDescent="0.3">
      <c r="A36" s="6" t="s">
        <v>2521</v>
      </c>
      <c r="B36" s="19">
        <v>46104</v>
      </c>
      <c r="C36" s="19">
        <v>46113</v>
      </c>
      <c r="D36" s="6">
        <v>3264</v>
      </c>
      <c r="E36" s="6">
        <v>334</v>
      </c>
      <c r="F36" s="6">
        <v>3</v>
      </c>
      <c r="G36" s="6" t="s">
        <v>995</v>
      </c>
      <c r="H36" s="6">
        <v>1</v>
      </c>
      <c r="I36" s="6" t="s">
        <v>17</v>
      </c>
      <c r="J36" s="6">
        <v>51942531</v>
      </c>
      <c r="K36" s="6" t="s">
        <v>1570</v>
      </c>
      <c r="L36" s="6" t="s">
        <v>1589</v>
      </c>
      <c r="M36" s="7">
        <v>149900</v>
      </c>
      <c r="N36" s="8">
        <v>0.6</v>
      </c>
      <c r="O36" s="7">
        <f t="shared" si="0"/>
        <v>59960</v>
      </c>
      <c r="P36" s="8" t="s">
        <v>16</v>
      </c>
    </row>
    <row r="37" spans="1:16" x14ac:dyDescent="0.3">
      <c r="A37" s="6" t="s">
        <v>2521</v>
      </c>
      <c r="B37" s="19">
        <v>46104</v>
      </c>
      <c r="C37" s="19">
        <v>46113</v>
      </c>
      <c r="D37" s="6">
        <v>3264</v>
      </c>
      <c r="E37" s="6">
        <v>334</v>
      </c>
      <c r="F37" s="6">
        <v>3</v>
      </c>
      <c r="G37" s="6" t="s">
        <v>995</v>
      </c>
      <c r="H37" s="6">
        <v>1</v>
      </c>
      <c r="I37" s="6" t="s">
        <v>17</v>
      </c>
      <c r="J37" s="6">
        <v>51942540</v>
      </c>
      <c r="K37" s="6" t="s">
        <v>1570</v>
      </c>
      <c r="L37" s="6" t="s">
        <v>1590</v>
      </c>
      <c r="M37" s="7">
        <v>149900</v>
      </c>
      <c r="N37" s="8">
        <v>0.6</v>
      </c>
      <c r="O37" s="7">
        <f t="shared" si="0"/>
        <v>59960</v>
      </c>
      <c r="P37" s="8" t="s">
        <v>16</v>
      </c>
    </row>
    <row r="38" spans="1:16" x14ac:dyDescent="0.3">
      <c r="A38" s="6" t="s">
        <v>2521</v>
      </c>
      <c r="B38" s="19">
        <v>46104</v>
      </c>
      <c r="C38" s="19">
        <v>46113</v>
      </c>
      <c r="D38" s="6">
        <v>3264</v>
      </c>
      <c r="E38" s="6">
        <v>334</v>
      </c>
      <c r="F38" s="6">
        <v>3</v>
      </c>
      <c r="G38" s="6" t="s">
        <v>995</v>
      </c>
      <c r="H38" s="6">
        <v>2</v>
      </c>
      <c r="I38" s="6" t="s">
        <v>17</v>
      </c>
      <c r="J38" s="6">
        <v>51912493</v>
      </c>
      <c r="K38" s="6" t="s">
        <v>2219</v>
      </c>
      <c r="L38" s="6" t="s">
        <v>2220</v>
      </c>
      <c r="M38" s="7">
        <v>149900</v>
      </c>
      <c r="N38" s="8">
        <v>0.6</v>
      </c>
      <c r="O38" s="7">
        <f t="shared" si="0"/>
        <v>59960</v>
      </c>
      <c r="P38" s="8" t="s">
        <v>16</v>
      </c>
    </row>
    <row r="39" spans="1:16" x14ac:dyDescent="0.3">
      <c r="A39" s="6" t="s">
        <v>2521</v>
      </c>
      <c r="B39" s="19">
        <v>46104</v>
      </c>
      <c r="C39" s="19">
        <v>46113</v>
      </c>
      <c r="D39" s="6">
        <v>3264</v>
      </c>
      <c r="E39" s="6">
        <v>334</v>
      </c>
      <c r="F39" s="6">
        <v>3</v>
      </c>
      <c r="G39" s="6" t="s">
        <v>995</v>
      </c>
      <c r="H39" s="6">
        <v>2</v>
      </c>
      <c r="I39" s="6" t="s">
        <v>17</v>
      </c>
      <c r="J39" s="6">
        <v>51912500</v>
      </c>
      <c r="K39" s="6" t="s">
        <v>2219</v>
      </c>
      <c r="L39" s="6" t="s">
        <v>2221</v>
      </c>
      <c r="M39" s="7">
        <v>149900</v>
      </c>
      <c r="N39" s="8">
        <v>0.6</v>
      </c>
      <c r="O39" s="7">
        <f t="shared" si="0"/>
        <v>59960</v>
      </c>
      <c r="P39" s="8" t="s">
        <v>16</v>
      </c>
    </row>
    <row r="40" spans="1:16" x14ac:dyDescent="0.3">
      <c r="A40" s="6" t="s">
        <v>2521</v>
      </c>
      <c r="B40" s="19">
        <v>46104</v>
      </c>
      <c r="C40" s="19">
        <v>46113</v>
      </c>
      <c r="D40" s="6">
        <v>3264</v>
      </c>
      <c r="E40" s="6">
        <v>334</v>
      </c>
      <c r="F40" s="6">
        <v>3</v>
      </c>
      <c r="G40" s="6" t="s">
        <v>995</v>
      </c>
      <c r="H40" s="6">
        <v>2</v>
      </c>
      <c r="I40" s="6" t="s">
        <v>17</v>
      </c>
      <c r="J40" s="6">
        <v>51912519</v>
      </c>
      <c r="K40" s="6" t="s">
        <v>2219</v>
      </c>
      <c r="L40" s="6" t="s">
        <v>2222</v>
      </c>
      <c r="M40" s="7">
        <v>149900</v>
      </c>
      <c r="N40" s="8">
        <v>0.6</v>
      </c>
      <c r="O40" s="7">
        <f t="shared" si="0"/>
        <v>59960</v>
      </c>
      <c r="P40" s="8" t="s">
        <v>16</v>
      </c>
    </row>
    <row r="41" spans="1:16" x14ac:dyDescent="0.3">
      <c r="A41" s="6" t="s">
        <v>2521</v>
      </c>
      <c r="B41" s="19">
        <v>46104</v>
      </c>
      <c r="C41" s="19">
        <v>46113</v>
      </c>
      <c r="D41" s="6">
        <v>3264</v>
      </c>
      <c r="E41" s="6">
        <v>334</v>
      </c>
      <c r="F41" s="6">
        <v>3</v>
      </c>
      <c r="G41" s="6" t="s">
        <v>995</v>
      </c>
      <c r="H41" s="6">
        <v>2</v>
      </c>
      <c r="I41" s="6" t="s">
        <v>17</v>
      </c>
      <c r="J41" s="6">
        <v>51912528</v>
      </c>
      <c r="K41" s="6" t="s">
        <v>2219</v>
      </c>
      <c r="L41" s="6" t="s">
        <v>2223</v>
      </c>
      <c r="M41" s="7">
        <v>149900</v>
      </c>
      <c r="N41" s="8">
        <v>0.6</v>
      </c>
      <c r="O41" s="7">
        <f t="shared" si="0"/>
        <v>59960</v>
      </c>
      <c r="P41" s="8" t="s">
        <v>16</v>
      </c>
    </row>
    <row r="42" spans="1:16" x14ac:dyDescent="0.3">
      <c r="A42" s="6" t="s">
        <v>2521</v>
      </c>
      <c r="B42" s="19">
        <v>46104</v>
      </c>
      <c r="C42" s="19">
        <v>46113</v>
      </c>
      <c r="D42" s="6">
        <v>3264</v>
      </c>
      <c r="E42" s="6">
        <v>334</v>
      </c>
      <c r="F42" s="6">
        <v>3</v>
      </c>
      <c r="G42" s="6" t="s">
        <v>995</v>
      </c>
      <c r="H42" s="6">
        <v>2</v>
      </c>
      <c r="I42" s="6" t="s">
        <v>17</v>
      </c>
      <c r="J42" s="6">
        <v>51912537</v>
      </c>
      <c r="K42" s="6" t="s">
        <v>2219</v>
      </c>
      <c r="L42" s="6" t="s">
        <v>2224</v>
      </c>
      <c r="M42" s="7">
        <v>149900</v>
      </c>
      <c r="N42" s="8">
        <v>0.6</v>
      </c>
      <c r="O42" s="7">
        <f t="shared" si="0"/>
        <v>59960</v>
      </c>
      <c r="P42" s="8" t="s">
        <v>16</v>
      </c>
    </row>
    <row r="43" spans="1:16" x14ac:dyDescent="0.3">
      <c r="A43" s="6" t="s">
        <v>2521</v>
      </c>
      <c r="B43" s="19">
        <v>46104</v>
      </c>
      <c r="C43" s="19">
        <v>46113</v>
      </c>
      <c r="D43" s="6">
        <v>3264</v>
      </c>
      <c r="E43" s="6">
        <v>334</v>
      </c>
      <c r="F43" s="6">
        <v>3</v>
      </c>
      <c r="G43" s="6" t="s">
        <v>995</v>
      </c>
      <c r="H43" s="6">
        <v>2</v>
      </c>
      <c r="I43" s="6" t="s">
        <v>17</v>
      </c>
      <c r="J43" s="6">
        <v>51920091</v>
      </c>
      <c r="K43" s="6" t="s">
        <v>2219</v>
      </c>
      <c r="L43" s="6" t="s">
        <v>2225</v>
      </c>
      <c r="M43" s="7">
        <v>149900</v>
      </c>
      <c r="N43" s="8">
        <v>0.6</v>
      </c>
      <c r="O43" s="7">
        <f t="shared" si="0"/>
        <v>59960</v>
      </c>
      <c r="P43" s="8" t="s">
        <v>16</v>
      </c>
    </row>
    <row r="44" spans="1:16" x14ac:dyDescent="0.3">
      <c r="A44" s="6" t="s">
        <v>2521</v>
      </c>
      <c r="B44" s="19">
        <v>46104</v>
      </c>
      <c r="C44" s="19">
        <v>46113</v>
      </c>
      <c r="D44" s="6">
        <v>3264</v>
      </c>
      <c r="E44" s="6">
        <v>334</v>
      </c>
      <c r="F44" s="6">
        <v>3</v>
      </c>
      <c r="G44" s="6" t="s">
        <v>995</v>
      </c>
      <c r="H44" s="6">
        <v>2</v>
      </c>
      <c r="I44" s="6" t="s">
        <v>17</v>
      </c>
      <c r="J44" s="6">
        <v>51920108</v>
      </c>
      <c r="K44" s="6" t="s">
        <v>2219</v>
      </c>
      <c r="L44" s="6" t="s">
        <v>2226</v>
      </c>
      <c r="M44" s="7">
        <v>149900</v>
      </c>
      <c r="N44" s="8">
        <v>0.6</v>
      </c>
      <c r="O44" s="7">
        <f t="shared" si="0"/>
        <v>59960</v>
      </c>
      <c r="P44" s="8" t="s">
        <v>16</v>
      </c>
    </row>
    <row r="45" spans="1:16" x14ac:dyDescent="0.3">
      <c r="A45" s="6" t="s">
        <v>2521</v>
      </c>
      <c r="B45" s="19">
        <v>46104</v>
      </c>
      <c r="C45" s="19">
        <v>46113</v>
      </c>
      <c r="D45" s="6">
        <v>3264</v>
      </c>
      <c r="E45" s="6">
        <v>334</v>
      </c>
      <c r="F45" s="6">
        <v>3</v>
      </c>
      <c r="G45" s="6" t="s">
        <v>995</v>
      </c>
      <c r="H45" s="6">
        <v>2</v>
      </c>
      <c r="I45" s="6" t="s">
        <v>17</v>
      </c>
      <c r="J45" s="6">
        <v>51920117</v>
      </c>
      <c r="K45" s="6" t="s">
        <v>2219</v>
      </c>
      <c r="L45" s="6" t="s">
        <v>2227</v>
      </c>
      <c r="M45" s="7">
        <v>149900</v>
      </c>
      <c r="N45" s="8">
        <v>0.6</v>
      </c>
      <c r="O45" s="7">
        <f t="shared" si="0"/>
        <v>59960</v>
      </c>
      <c r="P45" s="8" t="s">
        <v>16</v>
      </c>
    </row>
  </sheetData>
  <autoFilter ref="A1:P45" xr:uid="{00000000-0009-0000-0000-000017000000}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9"/>
  </sheetPr>
  <dimension ref="A1:P90"/>
  <sheetViews>
    <sheetView zoomScaleNormal="100" workbookViewId="0">
      <pane ySplit="1" topLeftCell="A2" activePane="bottomLeft" state="frozen"/>
      <selection pane="bottomLeft" activeCell="C2" sqref="C2"/>
    </sheetView>
  </sheetViews>
  <sheetFormatPr defaultColWidth="8.6640625" defaultRowHeight="14.4" x14ac:dyDescent="0.3"/>
  <cols>
    <col min="1" max="1" width="27.441406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7.5546875" style="2" bestFit="1" customWidth="1"/>
    <col min="8" max="8" width="13.6640625" style="2" bestFit="1" customWidth="1"/>
    <col min="9" max="9" width="11.6640625" style="2" bestFit="1" customWidth="1"/>
    <col min="10" max="10" width="9.33203125" style="2" bestFit="1" customWidth="1"/>
    <col min="11" max="11" width="12.5546875" style="2" bestFit="1" customWidth="1"/>
    <col min="12" max="12" width="102.44140625" style="2" bestFit="1" customWidth="1"/>
    <col min="13" max="13" width="20.5546875" style="4" bestFit="1" customWidth="1"/>
    <col min="14" max="14" width="12.44140625" style="5" bestFit="1" customWidth="1"/>
    <col min="15" max="15" width="19.554687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2520</v>
      </c>
      <c r="B2" s="19">
        <v>46104</v>
      </c>
      <c r="C2" s="19">
        <v>46113</v>
      </c>
      <c r="D2" s="6">
        <v>3264</v>
      </c>
      <c r="E2" s="6">
        <v>334</v>
      </c>
      <c r="F2" s="6">
        <v>3</v>
      </c>
      <c r="G2" s="6" t="s">
        <v>1465</v>
      </c>
      <c r="H2" s="6">
        <v>3</v>
      </c>
      <c r="I2" s="6" t="s">
        <v>17</v>
      </c>
      <c r="J2" s="6">
        <v>53213940</v>
      </c>
      <c r="K2" s="6" t="s">
        <v>2269</v>
      </c>
      <c r="L2" s="6" t="s">
        <v>2270</v>
      </c>
      <c r="M2" s="7">
        <v>129900</v>
      </c>
      <c r="N2" s="8">
        <v>0.6</v>
      </c>
      <c r="O2" s="7">
        <f t="shared" ref="O2" si="0">M2-(N2*M2)</f>
        <v>51960</v>
      </c>
      <c r="P2" s="8" t="s">
        <v>16</v>
      </c>
    </row>
    <row r="3" spans="1:16" x14ac:dyDescent="0.3">
      <c r="A3" s="6" t="s">
        <v>2520</v>
      </c>
      <c r="B3" s="19">
        <v>46104</v>
      </c>
      <c r="C3" s="19">
        <v>46113</v>
      </c>
      <c r="D3" s="6">
        <v>3264</v>
      </c>
      <c r="E3" s="6">
        <v>334</v>
      </c>
      <c r="F3" s="6">
        <v>3</v>
      </c>
      <c r="G3" s="6" t="s">
        <v>1465</v>
      </c>
      <c r="H3" s="6">
        <v>3</v>
      </c>
      <c r="I3" s="6" t="s">
        <v>17</v>
      </c>
      <c r="J3" s="6">
        <v>53213959</v>
      </c>
      <c r="K3" s="6" t="s">
        <v>2269</v>
      </c>
      <c r="L3" s="6" t="s">
        <v>2271</v>
      </c>
      <c r="M3" s="7">
        <v>129900</v>
      </c>
      <c r="N3" s="8">
        <v>0.6</v>
      </c>
      <c r="O3" s="7">
        <f t="shared" ref="O3:O66" si="1">M3-(N3*M3)</f>
        <v>51960</v>
      </c>
      <c r="P3" s="8" t="s">
        <v>16</v>
      </c>
    </row>
    <row r="4" spans="1:16" x14ac:dyDescent="0.3">
      <c r="A4" s="6" t="s">
        <v>2520</v>
      </c>
      <c r="B4" s="19">
        <v>46104</v>
      </c>
      <c r="C4" s="19">
        <v>46113</v>
      </c>
      <c r="D4" s="6">
        <v>3264</v>
      </c>
      <c r="E4" s="6">
        <v>334</v>
      </c>
      <c r="F4" s="6">
        <v>3</v>
      </c>
      <c r="G4" s="6" t="s">
        <v>1465</v>
      </c>
      <c r="H4" s="6">
        <v>3</v>
      </c>
      <c r="I4" s="6" t="s">
        <v>17</v>
      </c>
      <c r="J4" s="6">
        <v>53213968</v>
      </c>
      <c r="K4" s="6" t="s">
        <v>2269</v>
      </c>
      <c r="L4" s="6" t="s">
        <v>2272</v>
      </c>
      <c r="M4" s="7">
        <v>129900</v>
      </c>
      <c r="N4" s="8">
        <v>0.6</v>
      </c>
      <c r="O4" s="7">
        <f t="shared" si="1"/>
        <v>51960</v>
      </c>
      <c r="P4" s="8" t="s">
        <v>16</v>
      </c>
    </row>
    <row r="5" spans="1:16" x14ac:dyDescent="0.3">
      <c r="A5" s="6" t="s">
        <v>2520</v>
      </c>
      <c r="B5" s="19">
        <v>46104</v>
      </c>
      <c r="C5" s="19">
        <v>46113</v>
      </c>
      <c r="D5" s="6">
        <v>3264</v>
      </c>
      <c r="E5" s="6">
        <v>334</v>
      </c>
      <c r="F5" s="6">
        <v>3</v>
      </c>
      <c r="G5" s="6" t="s">
        <v>1465</v>
      </c>
      <c r="H5" s="6">
        <v>3</v>
      </c>
      <c r="I5" s="6" t="s">
        <v>17</v>
      </c>
      <c r="J5" s="6">
        <v>53213977</v>
      </c>
      <c r="K5" s="6" t="s">
        <v>2269</v>
      </c>
      <c r="L5" s="6" t="s">
        <v>2273</v>
      </c>
      <c r="M5" s="7">
        <v>129900</v>
      </c>
      <c r="N5" s="8">
        <v>0.6</v>
      </c>
      <c r="O5" s="7">
        <f t="shared" si="1"/>
        <v>51960</v>
      </c>
      <c r="P5" s="8" t="s">
        <v>16</v>
      </c>
    </row>
    <row r="6" spans="1:16" x14ac:dyDescent="0.3">
      <c r="A6" s="6" t="s">
        <v>2520</v>
      </c>
      <c r="B6" s="19">
        <v>46104</v>
      </c>
      <c r="C6" s="19">
        <v>46113</v>
      </c>
      <c r="D6" s="6">
        <v>3264</v>
      </c>
      <c r="E6" s="6">
        <v>334</v>
      </c>
      <c r="F6" s="6">
        <v>3</v>
      </c>
      <c r="G6" s="6" t="s">
        <v>1465</v>
      </c>
      <c r="H6" s="6">
        <v>3</v>
      </c>
      <c r="I6" s="6" t="s">
        <v>17</v>
      </c>
      <c r="J6" s="6">
        <v>53214029</v>
      </c>
      <c r="K6" s="6" t="s">
        <v>2269</v>
      </c>
      <c r="L6" s="6" t="s">
        <v>2274</v>
      </c>
      <c r="M6" s="7">
        <v>129900</v>
      </c>
      <c r="N6" s="8">
        <v>0.6</v>
      </c>
      <c r="O6" s="7">
        <f t="shared" si="1"/>
        <v>51960</v>
      </c>
      <c r="P6" s="8" t="s">
        <v>16</v>
      </c>
    </row>
    <row r="7" spans="1:16" x14ac:dyDescent="0.3">
      <c r="A7" s="6" t="s">
        <v>2520</v>
      </c>
      <c r="B7" s="19">
        <v>46104</v>
      </c>
      <c r="C7" s="19">
        <v>46113</v>
      </c>
      <c r="D7" s="6">
        <v>3264</v>
      </c>
      <c r="E7" s="6">
        <v>334</v>
      </c>
      <c r="F7" s="6">
        <v>3</v>
      </c>
      <c r="G7" s="6" t="s">
        <v>1465</v>
      </c>
      <c r="H7" s="6">
        <v>3</v>
      </c>
      <c r="I7" s="6" t="s">
        <v>17</v>
      </c>
      <c r="J7" s="6">
        <v>53214038</v>
      </c>
      <c r="K7" s="6" t="s">
        <v>2269</v>
      </c>
      <c r="L7" s="6" t="s">
        <v>2275</v>
      </c>
      <c r="M7" s="7">
        <v>129900</v>
      </c>
      <c r="N7" s="8">
        <v>0.6</v>
      </c>
      <c r="O7" s="7">
        <f t="shared" si="1"/>
        <v>51960</v>
      </c>
      <c r="P7" s="8" t="s">
        <v>16</v>
      </c>
    </row>
    <row r="8" spans="1:16" x14ac:dyDescent="0.3">
      <c r="A8" s="6" t="s">
        <v>2520</v>
      </c>
      <c r="B8" s="19">
        <v>46104</v>
      </c>
      <c r="C8" s="19">
        <v>46113</v>
      </c>
      <c r="D8" s="6">
        <v>3264</v>
      </c>
      <c r="E8" s="6">
        <v>334</v>
      </c>
      <c r="F8" s="6">
        <v>3</v>
      </c>
      <c r="G8" s="6" t="s">
        <v>1465</v>
      </c>
      <c r="H8" s="6">
        <v>3</v>
      </c>
      <c r="I8" s="6" t="s">
        <v>17</v>
      </c>
      <c r="J8" s="6">
        <v>53214047</v>
      </c>
      <c r="K8" s="6" t="s">
        <v>2269</v>
      </c>
      <c r="L8" s="6" t="s">
        <v>2276</v>
      </c>
      <c r="M8" s="7">
        <v>129900</v>
      </c>
      <c r="N8" s="8">
        <v>0.6</v>
      </c>
      <c r="O8" s="7">
        <f t="shared" si="1"/>
        <v>51960</v>
      </c>
      <c r="P8" s="8" t="s">
        <v>16</v>
      </c>
    </row>
    <row r="9" spans="1:16" x14ac:dyDescent="0.3">
      <c r="A9" s="6" t="s">
        <v>2520</v>
      </c>
      <c r="B9" s="19">
        <v>46104</v>
      </c>
      <c r="C9" s="19">
        <v>46113</v>
      </c>
      <c r="D9" s="6">
        <v>3264</v>
      </c>
      <c r="E9" s="6">
        <v>334</v>
      </c>
      <c r="F9" s="6">
        <v>3</v>
      </c>
      <c r="G9" s="6" t="s">
        <v>1465</v>
      </c>
      <c r="H9" s="6">
        <v>3</v>
      </c>
      <c r="I9" s="6" t="s">
        <v>17</v>
      </c>
      <c r="J9" s="6">
        <v>53214056</v>
      </c>
      <c r="K9" s="6" t="s">
        <v>2269</v>
      </c>
      <c r="L9" s="6" t="s">
        <v>2277</v>
      </c>
      <c r="M9" s="7">
        <v>129900</v>
      </c>
      <c r="N9" s="8">
        <v>0.6</v>
      </c>
      <c r="O9" s="7">
        <f t="shared" si="1"/>
        <v>51960</v>
      </c>
      <c r="P9" s="8" t="s">
        <v>16</v>
      </c>
    </row>
    <row r="10" spans="1:16" x14ac:dyDescent="0.3">
      <c r="A10" s="6" t="s">
        <v>2520</v>
      </c>
      <c r="B10" s="19">
        <v>46104</v>
      </c>
      <c r="C10" s="19">
        <v>46113</v>
      </c>
      <c r="D10" s="6">
        <v>3264</v>
      </c>
      <c r="E10" s="6">
        <v>334</v>
      </c>
      <c r="F10" s="6">
        <v>3</v>
      </c>
      <c r="G10" s="6" t="s">
        <v>1465</v>
      </c>
      <c r="H10" s="6">
        <v>4</v>
      </c>
      <c r="I10" s="6" t="s">
        <v>17</v>
      </c>
      <c r="J10" s="6">
        <v>53213904</v>
      </c>
      <c r="K10" s="6" t="s">
        <v>2269</v>
      </c>
      <c r="L10" s="6" t="s">
        <v>2278</v>
      </c>
      <c r="M10" s="7">
        <v>129900</v>
      </c>
      <c r="N10" s="8">
        <v>0.6</v>
      </c>
      <c r="O10" s="7">
        <f t="shared" si="1"/>
        <v>51960</v>
      </c>
      <c r="P10" s="8" t="s">
        <v>16</v>
      </c>
    </row>
    <row r="11" spans="1:16" x14ac:dyDescent="0.3">
      <c r="A11" s="6" t="s">
        <v>2520</v>
      </c>
      <c r="B11" s="19">
        <v>46104</v>
      </c>
      <c r="C11" s="19">
        <v>46113</v>
      </c>
      <c r="D11" s="6">
        <v>3264</v>
      </c>
      <c r="E11" s="6">
        <v>334</v>
      </c>
      <c r="F11" s="6">
        <v>3</v>
      </c>
      <c r="G11" s="6" t="s">
        <v>1465</v>
      </c>
      <c r="H11" s="6">
        <v>4</v>
      </c>
      <c r="I11" s="6" t="s">
        <v>17</v>
      </c>
      <c r="J11" s="6">
        <v>53213913</v>
      </c>
      <c r="K11" s="6" t="s">
        <v>2269</v>
      </c>
      <c r="L11" s="6" t="s">
        <v>2279</v>
      </c>
      <c r="M11" s="7">
        <v>129900</v>
      </c>
      <c r="N11" s="8">
        <v>0.6</v>
      </c>
      <c r="O11" s="7">
        <f t="shared" si="1"/>
        <v>51960</v>
      </c>
      <c r="P11" s="8" t="s">
        <v>16</v>
      </c>
    </row>
    <row r="12" spans="1:16" x14ac:dyDescent="0.3">
      <c r="A12" s="6" t="s">
        <v>2520</v>
      </c>
      <c r="B12" s="19">
        <v>46104</v>
      </c>
      <c r="C12" s="19">
        <v>46113</v>
      </c>
      <c r="D12" s="6">
        <v>3264</v>
      </c>
      <c r="E12" s="6">
        <v>334</v>
      </c>
      <c r="F12" s="6">
        <v>3</v>
      </c>
      <c r="G12" s="6" t="s">
        <v>1465</v>
      </c>
      <c r="H12" s="6">
        <v>4</v>
      </c>
      <c r="I12" s="6" t="s">
        <v>17</v>
      </c>
      <c r="J12" s="6">
        <v>53213922</v>
      </c>
      <c r="K12" s="6" t="s">
        <v>2269</v>
      </c>
      <c r="L12" s="6" t="s">
        <v>2280</v>
      </c>
      <c r="M12" s="7">
        <v>129900</v>
      </c>
      <c r="N12" s="8">
        <v>0.6</v>
      </c>
      <c r="O12" s="7">
        <f t="shared" si="1"/>
        <v>51960</v>
      </c>
      <c r="P12" s="8" t="s">
        <v>16</v>
      </c>
    </row>
    <row r="13" spans="1:16" x14ac:dyDescent="0.3">
      <c r="A13" s="6" t="s">
        <v>2520</v>
      </c>
      <c r="B13" s="19">
        <v>46104</v>
      </c>
      <c r="C13" s="19">
        <v>46113</v>
      </c>
      <c r="D13" s="6">
        <v>3264</v>
      </c>
      <c r="E13" s="6">
        <v>334</v>
      </c>
      <c r="F13" s="6">
        <v>3</v>
      </c>
      <c r="G13" s="6" t="s">
        <v>1465</v>
      </c>
      <c r="H13" s="6">
        <v>4</v>
      </c>
      <c r="I13" s="6" t="s">
        <v>17</v>
      </c>
      <c r="J13" s="6">
        <v>53213931</v>
      </c>
      <c r="K13" s="6" t="s">
        <v>2269</v>
      </c>
      <c r="L13" s="6" t="s">
        <v>2281</v>
      </c>
      <c r="M13" s="7">
        <v>129900</v>
      </c>
      <c r="N13" s="8">
        <v>0.6</v>
      </c>
      <c r="O13" s="7">
        <f t="shared" si="1"/>
        <v>51960</v>
      </c>
      <c r="P13" s="8" t="s">
        <v>16</v>
      </c>
    </row>
    <row r="14" spans="1:16" x14ac:dyDescent="0.3">
      <c r="A14" s="6" t="s">
        <v>2520</v>
      </c>
      <c r="B14" s="19">
        <v>46104</v>
      </c>
      <c r="C14" s="19">
        <v>46113</v>
      </c>
      <c r="D14" s="6">
        <v>3264</v>
      </c>
      <c r="E14" s="6">
        <v>334</v>
      </c>
      <c r="F14" s="6">
        <v>3</v>
      </c>
      <c r="G14" s="6" t="s">
        <v>1465</v>
      </c>
      <c r="H14" s="6">
        <v>4</v>
      </c>
      <c r="I14" s="6" t="s">
        <v>17</v>
      </c>
      <c r="J14" s="6">
        <v>53213986</v>
      </c>
      <c r="K14" s="6" t="s">
        <v>2269</v>
      </c>
      <c r="L14" s="6" t="s">
        <v>2282</v>
      </c>
      <c r="M14" s="7">
        <v>129900</v>
      </c>
      <c r="N14" s="8">
        <v>0.6</v>
      </c>
      <c r="O14" s="7">
        <f t="shared" si="1"/>
        <v>51960</v>
      </c>
      <c r="P14" s="8" t="s">
        <v>16</v>
      </c>
    </row>
    <row r="15" spans="1:16" x14ac:dyDescent="0.3">
      <c r="A15" s="6" t="s">
        <v>2520</v>
      </c>
      <c r="B15" s="19">
        <v>46104</v>
      </c>
      <c r="C15" s="19">
        <v>46113</v>
      </c>
      <c r="D15" s="6">
        <v>3264</v>
      </c>
      <c r="E15" s="6">
        <v>334</v>
      </c>
      <c r="F15" s="6">
        <v>3</v>
      </c>
      <c r="G15" s="6" t="s">
        <v>1465</v>
      </c>
      <c r="H15" s="6">
        <v>4</v>
      </c>
      <c r="I15" s="6" t="s">
        <v>17</v>
      </c>
      <c r="J15" s="6">
        <v>53213995</v>
      </c>
      <c r="K15" s="6" t="s">
        <v>2269</v>
      </c>
      <c r="L15" s="6" t="s">
        <v>2283</v>
      </c>
      <c r="M15" s="7">
        <v>129900</v>
      </c>
      <c r="N15" s="8">
        <v>0.6</v>
      </c>
      <c r="O15" s="7">
        <f t="shared" si="1"/>
        <v>51960</v>
      </c>
      <c r="P15" s="8" t="s">
        <v>16</v>
      </c>
    </row>
    <row r="16" spans="1:16" x14ac:dyDescent="0.3">
      <c r="A16" s="6" t="s">
        <v>2520</v>
      </c>
      <c r="B16" s="19">
        <v>46104</v>
      </c>
      <c r="C16" s="19">
        <v>46113</v>
      </c>
      <c r="D16" s="6">
        <v>3264</v>
      </c>
      <c r="E16" s="6">
        <v>334</v>
      </c>
      <c r="F16" s="6">
        <v>3</v>
      </c>
      <c r="G16" s="6" t="s">
        <v>1465</v>
      </c>
      <c r="H16" s="6">
        <v>4</v>
      </c>
      <c r="I16" s="6" t="s">
        <v>17</v>
      </c>
      <c r="J16" s="6">
        <v>53214001</v>
      </c>
      <c r="K16" s="6" t="s">
        <v>2269</v>
      </c>
      <c r="L16" s="6" t="s">
        <v>2284</v>
      </c>
      <c r="M16" s="7">
        <v>129900</v>
      </c>
      <c r="N16" s="8">
        <v>0.6</v>
      </c>
      <c r="O16" s="7">
        <f t="shared" si="1"/>
        <v>51960</v>
      </c>
      <c r="P16" s="8" t="s">
        <v>16</v>
      </c>
    </row>
    <row r="17" spans="1:16" x14ac:dyDescent="0.3">
      <c r="A17" s="6" t="s">
        <v>2520</v>
      </c>
      <c r="B17" s="19">
        <v>46104</v>
      </c>
      <c r="C17" s="19">
        <v>46113</v>
      </c>
      <c r="D17" s="6">
        <v>3264</v>
      </c>
      <c r="E17" s="6">
        <v>334</v>
      </c>
      <c r="F17" s="6">
        <v>3</v>
      </c>
      <c r="G17" s="6" t="s">
        <v>1465</v>
      </c>
      <c r="H17" s="6">
        <v>4</v>
      </c>
      <c r="I17" s="6" t="s">
        <v>17</v>
      </c>
      <c r="J17" s="6">
        <v>53214010</v>
      </c>
      <c r="K17" s="6" t="s">
        <v>2269</v>
      </c>
      <c r="L17" s="6" t="s">
        <v>2285</v>
      </c>
      <c r="M17" s="7">
        <v>129900</v>
      </c>
      <c r="N17" s="8">
        <v>0.6</v>
      </c>
      <c r="O17" s="7">
        <f t="shared" si="1"/>
        <v>51960</v>
      </c>
      <c r="P17" s="8" t="s">
        <v>16</v>
      </c>
    </row>
    <row r="18" spans="1:16" x14ac:dyDescent="0.3">
      <c r="A18" s="6" t="s">
        <v>2520</v>
      </c>
      <c r="B18" s="19">
        <v>46104</v>
      </c>
      <c r="C18" s="19">
        <v>46113</v>
      </c>
      <c r="D18" s="6">
        <v>3264</v>
      </c>
      <c r="E18" s="6">
        <v>334</v>
      </c>
      <c r="F18" s="6">
        <v>3</v>
      </c>
      <c r="G18" s="6" t="s">
        <v>1465</v>
      </c>
      <c r="H18" s="6">
        <v>3</v>
      </c>
      <c r="I18" s="6" t="s">
        <v>17</v>
      </c>
      <c r="J18" s="6">
        <v>53214065</v>
      </c>
      <c r="K18" s="6" t="s">
        <v>2286</v>
      </c>
      <c r="L18" s="6" t="s">
        <v>2287</v>
      </c>
      <c r="M18" s="7">
        <v>129900</v>
      </c>
      <c r="N18" s="8">
        <v>0.6</v>
      </c>
      <c r="O18" s="7">
        <f t="shared" si="1"/>
        <v>51960</v>
      </c>
      <c r="P18" s="8" t="s">
        <v>16</v>
      </c>
    </row>
    <row r="19" spans="1:16" x14ac:dyDescent="0.3">
      <c r="A19" s="6" t="s">
        <v>2520</v>
      </c>
      <c r="B19" s="19">
        <v>46104</v>
      </c>
      <c r="C19" s="19">
        <v>46113</v>
      </c>
      <c r="D19" s="6">
        <v>3264</v>
      </c>
      <c r="E19" s="6">
        <v>334</v>
      </c>
      <c r="F19" s="6">
        <v>3</v>
      </c>
      <c r="G19" s="6" t="s">
        <v>1465</v>
      </c>
      <c r="H19" s="6">
        <v>3</v>
      </c>
      <c r="I19" s="6" t="s">
        <v>17</v>
      </c>
      <c r="J19" s="6">
        <v>53214074</v>
      </c>
      <c r="K19" s="6" t="s">
        <v>2286</v>
      </c>
      <c r="L19" s="6" t="s">
        <v>2288</v>
      </c>
      <c r="M19" s="7">
        <v>129900</v>
      </c>
      <c r="N19" s="8">
        <v>0.6</v>
      </c>
      <c r="O19" s="7">
        <f t="shared" si="1"/>
        <v>51960</v>
      </c>
      <c r="P19" s="8" t="s">
        <v>16</v>
      </c>
    </row>
    <row r="20" spans="1:16" x14ac:dyDescent="0.3">
      <c r="A20" s="6" t="s">
        <v>2520</v>
      </c>
      <c r="B20" s="19">
        <v>46104</v>
      </c>
      <c r="C20" s="19">
        <v>46113</v>
      </c>
      <c r="D20" s="6">
        <v>3264</v>
      </c>
      <c r="E20" s="6">
        <v>334</v>
      </c>
      <c r="F20" s="6">
        <v>3</v>
      </c>
      <c r="G20" s="6" t="s">
        <v>1465</v>
      </c>
      <c r="H20" s="6">
        <v>3</v>
      </c>
      <c r="I20" s="6" t="s">
        <v>17</v>
      </c>
      <c r="J20" s="6">
        <v>53214083</v>
      </c>
      <c r="K20" s="6" t="s">
        <v>2286</v>
      </c>
      <c r="L20" s="6" t="s">
        <v>2289</v>
      </c>
      <c r="M20" s="7">
        <v>129900</v>
      </c>
      <c r="N20" s="8">
        <v>0.6</v>
      </c>
      <c r="O20" s="7">
        <f t="shared" si="1"/>
        <v>51960</v>
      </c>
      <c r="P20" s="8" t="s">
        <v>16</v>
      </c>
    </row>
    <row r="21" spans="1:16" x14ac:dyDescent="0.3">
      <c r="A21" s="6" t="s">
        <v>2520</v>
      </c>
      <c r="B21" s="19">
        <v>46104</v>
      </c>
      <c r="C21" s="19">
        <v>46113</v>
      </c>
      <c r="D21" s="6">
        <v>3264</v>
      </c>
      <c r="E21" s="6">
        <v>334</v>
      </c>
      <c r="F21" s="6">
        <v>3</v>
      </c>
      <c r="G21" s="6" t="s">
        <v>1465</v>
      </c>
      <c r="H21" s="6">
        <v>3</v>
      </c>
      <c r="I21" s="6" t="s">
        <v>17</v>
      </c>
      <c r="J21" s="6">
        <v>53214092</v>
      </c>
      <c r="K21" s="6" t="s">
        <v>2286</v>
      </c>
      <c r="L21" s="6" t="s">
        <v>2290</v>
      </c>
      <c r="M21" s="7">
        <v>129900</v>
      </c>
      <c r="N21" s="8">
        <v>0.6</v>
      </c>
      <c r="O21" s="7">
        <f t="shared" si="1"/>
        <v>51960</v>
      </c>
      <c r="P21" s="8" t="s">
        <v>16</v>
      </c>
    </row>
    <row r="22" spans="1:16" x14ac:dyDescent="0.3">
      <c r="A22" s="6" t="s">
        <v>2520</v>
      </c>
      <c r="B22" s="19">
        <v>46104</v>
      </c>
      <c r="C22" s="19">
        <v>46113</v>
      </c>
      <c r="D22" s="6">
        <v>3264</v>
      </c>
      <c r="E22" s="6">
        <v>334</v>
      </c>
      <c r="F22" s="6">
        <v>3</v>
      </c>
      <c r="G22" s="6" t="s">
        <v>1465</v>
      </c>
      <c r="H22" s="6">
        <v>3</v>
      </c>
      <c r="I22" s="6" t="s">
        <v>17</v>
      </c>
      <c r="J22" s="6">
        <v>53214109</v>
      </c>
      <c r="K22" s="6" t="s">
        <v>2286</v>
      </c>
      <c r="L22" s="6" t="s">
        <v>2291</v>
      </c>
      <c r="M22" s="7">
        <v>129900</v>
      </c>
      <c r="N22" s="8">
        <v>0.6</v>
      </c>
      <c r="O22" s="7">
        <f t="shared" si="1"/>
        <v>51960</v>
      </c>
      <c r="P22" s="8" t="s">
        <v>16</v>
      </c>
    </row>
    <row r="23" spans="1:16" x14ac:dyDescent="0.3">
      <c r="A23" s="6" t="s">
        <v>2520</v>
      </c>
      <c r="B23" s="19">
        <v>46104</v>
      </c>
      <c r="C23" s="19">
        <v>46113</v>
      </c>
      <c r="D23" s="6">
        <v>3264</v>
      </c>
      <c r="E23" s="6">
        <v>334</v>
      </c>
      <c r="F23" s="6">
        <v>3</v>
      </c>
      <c r="G23" s="6" t="s">
        <v>1465</v>
      </c>
      <c r="H23" s="6">
        <v>3</v>
      </c>
      <c r="I23" s="6" t="s">
        <v>17</v>
      </c>
      <c r="J23" s="6">
        <v>53214118</v>
      </c>
      <c r="K23" s="6" t="s">
        <v>2286</v>
      </c>
      <c r="L23" s="6" t="s">
        <v>2292</v>
      </c>
      <c r="M23" s="7">
        <v>129900</v>
      </c>
      <c r="N23" s="8">
        <v>0.6</v>
      </c>
      <c r="O23" s="7">
        <f t="shared" si="1"/>
        <v>51960</v>
      </c>
      <c r="P23" s="8" t="s">
        <v>16</v>
      </c>
    </row>
    <row r="24" spans="1:16" x14ac:dyDescent="0.3">
      <c r="A24" s="6" t="s">
        <v>2520</v>
      </c>
      <c r="B24" s="19">
        <v>46104</v>
      </c>
      <c r="C24" s="19">
        <v>46113</v>
      </c>
      <c r="D24" s="6">
        <v>3264</v>
      </c>
      <c r="E24" s="6">
        <v>334</v>
      </c>
      <c r="F24" s="6">
        <v>3</v>
      </c>
      <c r="G24" s="6" t="s">
        <v>1465</v>
      </c>
      <c r="H24" s="6">
        <v>3</v>
      </c>
      <c r="I24" s="6" t="s">
        <v>17</v>
      </c>
      <c r="J24" s="6">
        <v>53214127</v>
      </c>
      <c r="K24" s="6" t="s">
        <v>2286</v>
      </c>
      <c r="L24" s="6" t="s">
        <v>2293</v>
      </c>
      <c r="M24" s="7">
        <v>129900</v>
      </c>
      <c r="N24" s="8">
        <v>0.6</v>
      </c>
      <c r="O24" s="7">
        <f t="shared" si="1"/>
        <v>51960</v>
      </c>
      <c r="P24" s="8" t="s">
        <v>16</v>
      </c>
    </row>
    <row r="25" spans="1:16" x14ac:dyDescent="0.3">
      <c r="A25" s="6" t="s">
        <v>2520</v>
      </c>
      <c r="B25" s="19">
        <v>46104</v>
      </c>
      <c r="C25" s="19">
        <v>46113</v>
      </c>
      <c r="D25" s="6">
        <v>3264</v>
      </c>
      <c r="E25" s="6">
        <v>334</v>
      </c>
      <c r="F25" s="6">
        <v>3</v>
      </c>
      <c r="G25" s="6" t="s">
        <v>1465</v>
      </c>
      <c r="H25" s="6">
        <v>3</v>
      </c>
      <c r="I25" s="6" t="s">
        <v>17</v>
      </c>
      <c r="J25" s="6">
        <v>53214136</v>
      </c>
      <c r="K25" s="6" t="s">
        <v>2286</v>
      </c>
      <c r="L25" s="6" t="s">
        <v>2294</v>
      </c>
      <c r="M25" s="7">
        <v>129900</v>
      </c>
      <c r="N25" s="8">
        <v>0.6</v>
      </c>
      <c r="O25" s="7">
        <f t="shared" si="1"/>
        <v>51960</v>
      </c>
      <c r="P25" s="8" t="s">
        <v>16</v>
      </c>
    </row>
    <row r="26" spans="1:16" x14ac:dyDescent="0.3">
      <c r="A26" s="6" t="s">
        <v>2520</v>
      </c>
      <c r="B26" s="19">
        <v>46104</v>
      </c>
      <c r="C26" s="19">
        <v>46113</v>
      </c>
      <c r="D26" s="6">
        <v>3264</v>
      </c>
      <c r="E26" s="6">
        <v>334</v>
      </c>
      <c r="F26" s="6">
        <v>3</v>
      </c>
      <c r="G26" s="6" t="s">
        <v>1465</v>
      </c>
      <c r="H26" s="6">
        <v>5</v>
      </c>
      <c r="I26" s="6" t="s">
        <v>17</v>
      </c>
      <c r="J26" s="6">
        <v>53688401</v>
      </c>
      <c r="K26" s="6" t="s">
        <v>2427</v>
      </c>
      <c r="L26" s="6" t="s">
        <v>2428</v>
      </c>
      <c r="M26" s="7">
        <v>129900</v>
      </c>
      <c r="N26" s="8">
        <v>0.6</v>
      </c>
      <c r="O26" s="7">
        <f t="shared" si="1"/>
        <v>51960</v>
      </c>
      <c r="P26" s="8" t="s">
        <v>16</v>
      </c>
    </row>
    <row r="27" spans="1:16" x14ac:dyDescent="0.3">
      <c r="A27" s="6" t="s">
        <v>2520</v>
      </c>
      <c r="B27" s="19">
        <v>46104</v>
      </c>
      <c r="C27" s="19">
        <v>46113</v>
      </c>
      <c r="D27" s="6">
        <v>3264</v>
      </c>
      <c r="E27" s="6">
        <v>334</v>
      </c>
      <c r="F27" s="6">
        <v>3</v>
      </c>
      <c r="G27" s="6" t="s">
        <v>1465</v>
      </c>
      <c r="H27" s="6">
        <v>5</v>
      </c>
      <c r="I27" s="6" t="s">
        <v>17</v>
      </c>
      <c r="J27" s="6">
        <v>53688410</v>
      </c>
      <c r="K27" s="6" t="s">
        <v>2427</v>
      </c>
      <c r="L27" s="6" t="s">
        <v>2430</v>
      </c>
      <c r="M27" s="7">
        <v>129900</v>
      </c>
      <c r="N27" s="8">
        <v>0.6</v>
      </c>
      <c r="O27" s="7">
        <f t="shared" si="1"/>
        <v>51960</v>
      </c>
      <c r="P27" s="8" t="s">
        <v>16</v>
      </c>
    </row>
    <row r="28" spans="1:16" x14ac:dyDescent="0.3">
      <c r="A28" s="6" t="s">
        <v>2520</v>
      </c>
      <c r="B28" s="19">
        <v>46104</v>
      </c>
      <c r="C28" s="19">
        <v>46113</v>
      </c>
      <c r="D28" s="6">
        <v>3264</v>
      </c>
      <c r="E28" s="6">
        <v>334</v>
      </c>
      <c r="F28" s="6">
        <v>3</v>
      </c>
      <c r="G28" s="6" t="s">
        <v>1465</v>
      </c>
      <c r="H28" s="6">
        <v>5</v>
      </c>
      <c r="I28" s="6" t="s">
        <v>17</v>
      </c>
      <c r="J28" s="6">
        <v>53688429</v>
      </c>
      <c r="K28" s="6" t="s">
        <v>2427</v>
      </c>
      <c r="L28" s="6" t="s">
        <v>2432</v>
      </c>
      <c r="M28" s="7">
        <v>129900</v>
      </c>
      <c r="N28" s="8">
        <v>0.6</v>
      </c>
      <c r="O28" s="7">
        <f t="shared" si="1"/>
        <v>51960</v>
      </c>
      <c r="P28" s="8" t="s">
        <v>16</v>
      </c>
    </row>
    <row r="29" spans="1:16" x14ac:dyDescent="0.3">
      <c r="A29" s="6" t="s">
        <v>2520</v>
      </c>
      <c r="B29" s="19">
        <v>46104</v>
      </c>
      <c r="C29" s="19">
        <v>46113</v>
      </c>
      <c r="D29" s="6">
        <v>3264</v>
      </c>
      <c r="E29" s="6">
        <v>334</v>
      </c>
      <c r="F29" s="6">
        <v>3</v>
      </c>
      <c r="G29" s="6" t="s">
        <v>1465</v>
      </c>
      <c r="H29" s="6">
        <v>5</v>
      </c>
      <c r="I29" s="6" t="s">
        <v>17</v>
      </c>
      <c r="J29" s="6">
        <v>53688438</v>
      </c>
      <c r="K29" s="6" t="s">
        <v>2427</v>
      </c>
      <c r="L29" s="6" t="s">
        <v>2434</v>
      </c>
      <c r="M29" s="7">
        <v>129900</v>
      </c>
      <c r="N29" s="8">
        <v>0.6</v>
      </c>
      <c r="O29" s="7">
        <f t="shared" si="1"/>
        <v>51960</v>
      </c>
      <c r="P29" s="8" t="s">
        <v>16</v>
      </c>
    </row>
    <row r="30" spans="1:16" x14ac:dyDescent="0.3">
      <c r="A30" s="6" t="s">
        <v>2520</v>
      </c>
      <c r="B30" s="19">
        <v>46104</v>
      </c>
      <c r="C30" s="19">
        <v>46113</v>
      </c>
      <c r="D30" s="6">
        <v>3264</v>
      </c>
      <c r="E30" s="6">
        <v>334</v>
      </c>
      <c r="F30" s="6">
        <v>3</v>
      </c>
      <c r="G30" s="6" t="s">
        <v>1465</v>
      </c>
      <c r="H30" s="6">
        <v>5</v>
      </c>
      <c r="I30" s="6" t="s">
        <v>17</v>
      </c>
      <c r="J30" s="6">
        <v>53688447</v>
      </c>
      <c r="K30" s="6" t="s">
        <v>2427</v>
      </c>
      <c r="L30" s="6" t="s">
        <v>2440</v>
      </c>
      <c r="M30" s="7">
        <v>129900</v>
      </c>
      <c r="N30" s="8">
        <v>0.6</v>
      </c>
      <c r="O30" s="7">
        <f t="shared" si="1"/>
        <v>51960</v>
      </c>
      <c r="P30" s="8" t="s">
        <v>16</v>
      </c>
    </row>
    <row r="31" spans="1:16" x14ac:dyDescent="0.3">
      <c r="A31" s="6" t="s">
        <v>2520</v>
      </c>
      <c r="B31" s="19">
        <v>46104</v>
      </c>
      <c r="C31" s="19">
        <v>46113</v>
      </c>
      <c r="D31" s="6">
        <v>3264</v>
      </c>
      <c r="E31" s="6">
        <v>334</v>
      </c>
      <c r="F31" s="6">
        <v>3</v>
      </c>
      <c r="G31" s="6" t="s">
        <v>1465</v>
      </c>
      <c r="H31" s="6">
        <v>5</v>
      </c>
      <c r="I31" s="6" t="s">
        <v>17</v>
      </c>
      <c r="J31" s="6">
        <v>53688456</v>
      </c>
      <c r="K31" s="6" t="s">
        <v>2427</v>
      </c>
      <c r="L31" s="6" t="s">
        <v>2435</v>
      </c>
      <c r="M31" s="7">
        <v>129900</v>
      </c>
      <c r="N31" s="8">
        <v>0.6</v>
      </c>
      <c r="O31" s="7">
        <f t="shared" si="1"/>
        <v>51960</v>
      </c>
      <c r="P31" s="8" t="s">
        <v>16</v>
      </c>
    </row>
    <row r="32" spans="1:16" x14ac:dyDescent="0.3">
      <c r="A32" s="6" t="s">
        <v>2520</v>
      </c>
      <c r="B32" s="19">
        <v>46104</v>
      </c>
      <c r="C32" s="19">
        <v>46113</v>
      </c>
      <c r="D32" s="6">
        <v>3264</v>
      </c>
      <c r="E32" s="6">
        <v>334</v>
      </c>
      <c r="F32" s="6">
        <v>3</v>
      </c>
      <c r="G32" s="6" t="s">
        <v>1465</v>
      </c>
      <c r="H32" s="6">
        <v>5</v>
      </c>
      <c r="I32" s="6" t="s">
        <v>17</v>
      </c>
      <c r="J32" s="6">
        <v>53688465</v>
      </c>
      <c r="K32" s="6" t="s">
        <v>2427</v>
      </c>
      <c r="L32" s="6" t="s">
        <v>2433</v>
      </c>
      <c r="M32" s="7">
        <v>129900</v>
      </c>
      <c r="N32" s="8">
        <v>0.6</v>
      </c>
      <c r="O32" s="7">
        <f t="shared" si="1"/>
        <v>51960</v>
      </c>
      <c r="P32" s="8" t="s">
        <v>16</v>
      </c>
    </row>
    <row r="33" spans="1:16" x14ac:dyDescent="0.3">
      <c r="A33" s="6" t="s">
        <v>2520</v>
      </c>
      <c r="B33" s="19">
        <v>46104</v>
      </c>
      <c r="C33" s="19">
        <v>46113</v>
      </c>
      <c r="D33" s="6">
        <v>3264</v>
      </c>
      <c r="E33" s="6">
        <v>334</v>
      </c>
      <c r="F33" s="6">
        <v>3</v>
      </c>
      <c r="G33" s="6" t="s">
        <v>1465</v>
      </c>
      <c r="H33" s="6">
        <v>5</v>
      </c>
      <c r="I33" s="6" t="s">
        <v>17</v>
      </c>
      <c r="J33" s="6">
        <v>53688474</v>
      </c>
      <c r="K33" s="6" t="s">
        <v>2427</v>
      </c>
      <c r="L33" s="6" t="s">
        <v>2437</v>
      </c>
      <c r="M33" s="7">
        <v>129900</v>
      </c>
      <c r="N33" s="8">
        <v>0.6</v>
      </c>
      <c r="O33" s="7">
        <f t="shared" si="1"/>
        <v>51960</v>
      </c>
      <c r="P33" s="8" t="s">
        <v>16</v>
      </c>
    </row>
    <row r="34" spans="1:16" x14ac:dyDescent="0.3">
      <c r="A34" s="6" t="s">
        <v>2520</v>
      </c>
      <c r="B34" s="19">
        <v>46104</v>
      </c>
      <c r="C34" s="19">
        <v>46113</v>
      </c>
      <c r="D34" s="6">
        <v>3264</v>
      </c>
      <c r="E34" s="6">
        <v>334</v>
      </c>
      <c r="F34" s="6">
        <v>3</v>
      </c>
      <c r="G34" s="6" t="s">
        <v>1465</v>
      </c>
      <c r="H34" s="6">
        <v>1</v>
      </c>
      <c r="I34" s="6" t="s">
        <v>17</v>
      </c>
      <c r="J34" s="6">
        <v>51912439</v>
      </c>
      <c r="K34" s="6" t="s">
        <v>1593</v>
      </c>
      <c r="L34" s="6" t="s">
        <v>1594</v>
      </c>
      <c r="M34" s="7">
        <v>129900</v>
      </c>
      <c r="N34" s="8">
        <v>0.6</v>
      </c>
      <c r="O34" s="7">
        <f t="shared" si="1"/>
        <v>51960</v>
      </c>
      <c r="P34" s="8" t="s">
        <v>16</v>
      </c>
    </row>
    <row r="35" spans="1:16" x14ac:dyDescent="0.3">
      <c r="A35" s="6" t="s">
        <v>2520</v>
      </c>
      <c r="B35" s="19">
        <v>46104</v>
      </c>
      <c r="C35" s="19">
        <v>46113</v>
      </c>
      <c r="D35" s="6">
        <v>3264</v>
      </c>
      <c r="E35" s="6">
        <v>334</v>
      </c>
      <c r="F35" s="6">
        <v>3</v>
      </c>
      <c r="G35" s="6" t="s">
        <v>1465</v>
      </c>
      <c r="H35" s="6">
        <v>1</v>
      </c>
      <c r="I35" s="6" t="s">
        <v>17</v>
      </c>
      <c r="J35" s="6">
        <v>51912448</v>
      </c>
      <c r="K35" s="6" t="s">
        <v>1593</v>
      </c>
      <c r="L35" s="6" t="s">
        <v>1595</v>
      </c>
      <c r="M35" s="7">
        <v>129900</v>
      </c>
      <c r="N35" s="8">
        <v>0.6</v>
      </c>
      <c r="O35" s="7">
        <f t="shared" si="1"/>
        <v>51960</v>
      </c>
      <c r="P35" s="8" t="s">
        <v>16</v>
      </c>
    </row>
    <row r="36" spans="1:16" x14ac:dyDescent="0.3">
      <c r="A36" s="6" t="s">
        <v>2520</v>
      </c>
      <c r="B36" s="19">
        <v>46104</v>
      </c>
      <c r="C36" s="19">
        <v>46113</v>
      </c>
      <c r="D36" s="6">
        <v>3264</v>
      </c>
      <c r="E36" s="6">
        <v>334</v>
      </c>
      <c r="F36" s="6">
        <v>3</v>
      </c>
      <c r="G36" s="6" t="s">
        <v>1465</v>
      </c>
      <c r="H36" s="6">
        <v>1</v>
      </c>
      <c r="I36" s="6" t="s">
        <v>17</v>
      </c>
      <c r="J36" s="6">
        <v>51912457</v>
      </c>
      <c r="K36" s="6" t="s">
        <v>1593</v>
      </c>
      <c r="L36" s="6" t="s">
        <v>1596</v>
      </c>
      <c r="M36" s="7">
        <v>129900</v>
      </c>
      <c r="N36" s="8">
        <v>0.6</v>
      </c>
      <c r="O36" s="7">
        <f t="shared" si="1"/>
        <v>51960</v>
      </c>
      <c r="P36" s="8" t="s">
        <v>16</v>
      </c>
    </row>
    <row r="37" spans="1:16" x14ac:dyDescent="0.3">
      <c r="A37" s="6" t="s">
        <v>2520</v>
      </c>
      <c r="B37" s="19">
        <v>46104</v>
      </c>
      <c r="C37" s="19">
        <v>46113</v>
      </c>
      <c r="D37" s="6">
        <v>3264</v>
      </c>
      <c r="E37" s="6">
        <v>334</v>
      </c>
      <c r="F37" s="6">
        <v>3</v>
      </c>
      <c r="G37" s="6" t="s">
        <v>1465</v>
      </c>
      <c r="H37" s="6">
        <v>1</v>
      </c>
      <c r="I37" s="6" t="s">
        <v>17</v>
      </c>
      <c r="J37" s="6">
        <v>51912466</v>
      </c>
      <c r="K37" s="6" t="s">
        <v>1593</v>
      </c>
      <c r="L37" s="6" t="s">
        <v>1597</v>
      </c>
      <c r="M37" s="7">
        <v>129900</v>
      </c>
      <c r="N37" s="8">
        <v>0.6</v>
      </c>
      <c r="O37" s="7">
        <f t="shared" si="1"/>
        <v>51960</v>
      </c>
      <c r="P37" s="8" t="s">
        <v>16</v>
      </c>
    </row>
    <row r="38" spans="1:16" x14ac:dyDescent="0.3">
      <c r="A38" s="6" t="s">
        <v>2520</v>
      </c>
      <c r="B38" s="19">
        <v>46104</v>
      </c>
      <c r="C38" s="19">
        <v>46113</v>
      </c>
      <c r="D38" s="6">
        <v>3264</v>
      </c>
      <c r="E38" s="6">
        <v>334</v>
      </c>
      <c r="F38" s="6">
        <v>3</v>
      </c>
      <c r="G38" s="6" t="s">
        <v>1465</v>
      </c>
      <c r="H38" s="6">
        <v>1</v>
      </c>
      <c r="I38" s="6" t="s">
        <v>17</v>
      </c>
      <c r="J38" s="6">
        <v>51920019</v>
      </c>
      <c r="K38" s="6" t="s">
        <v>1593</v>
      </c>
      <c r="L38" s="6" t="s">
        <v>1598</v>
      </c>
      <c r="M38" s="7">
        <v>129900</v>
      </c>
      <c r="N38" s="8">
        <v>0.6</v>
      </c>
      <c r="O38" s="7">
        <f t="shared" si="1"/>
        <v>51960</v>
      </c>
      <c r="P38" s="8" t="s">
        <v>16</v>
      </c>
    </row>
    <row r="39" spans="1:16" x14ac:dyDescent="0.3">
      <c r="A39" s="6" t="s">
        <v>2520</v>
      </c>
      <c r="B39" s="19">
        <v>46104</v>
      </c>
      <c r="C39" s="19">
        <v>46113</v>
      </c>
      <c r="D39" s="6">
        <v>3264</v>
      </c>
      <c r="E39" s="6">
        <v>334</v>
      </c>
      <c r="F39" s="6">
        <v>3</v>
      </c>
      <c r="G39" s="6" t="s">
        <v>1465</v>
      </c>
      <c r="H39" s="6">
        <v>1</v>
      </c>
      <c r="I39" s="6" t="s">
        <v>17</v>
      </c>
      <c r="J39" s="6">
        <v>51920028</v>
      </c>
      <c r="K39" s="6" t="s">
        <v>1593</v>
      </c>
      <c r="L39" s="6" t="s">
        <v>1599</v>
      </c>
      <c r="M39" s="7">
        <v>129900</v>
      </c>
      <c r="N39" s="8">
        <v>0.6</v>
      </c>
      <c r="O39" s="7">
        <f t="shared" si="1"/>
        <v>51960</v>
      </c>
      <c r="P39" s="8" t="s">
        <v>16</v>
      </c>
    </row>
    <row r="40" spans="1:16" x14ac:dyDescent="0.3">
      <c r="A40" s="6" t="s">
        <v>2520</v>
      </c>
      <c r="B40" s="19">
        <v>46104</v>
      </c>
      <c r="C40" s="19">
        <v>46113</v>
      </c>
      <c r="D40" s="6">
        <v>3264</v>
      </c>
      <c r="E40" s="6">
        <v>334</v>
      </c>
      <c r="F40" s="6">
        <v>3</v>
      </c>
      <c r="G40" s="6" t="s">
        <v>1465</v>
      </c>
      <c r="H40" s="6">
        <v>1</v>
      </c>
      <c r="I40" s="6" t="s">
        <v>17</v>
      </c>
      <c r="J40" s="6">
        <v>51920037</v>
      </c>
      <c r="K40" s="6" t="s">
        <v>1593</v>
      </c>
      <c r="L40" s="6" t="s">
        <v>1600</v>
      </c>
      <c r="M40" s="7">
        <v>129900</v>
      </c>
      <c r="N40" s="8">
        <v>0.6</v>
      </c>
      <c r="O40" s="7">
        <f t="shared" si="1"/>
        <v>51960</v>
      </c>
      <c r="P40" s="8" t="s">
        <v>16</v>
      </c>
    </row>
    <row r="41" spans="1:16" x14ac:dyDescent="0.3">
      <c r="A41" s="6" t="s">
        <v>2520</v>
      </c>
      <c r="B41" s="19">
        <v>46104</v>
      </c>
      <c r="C41" s="19">
        <v>46113</v>
      </c>
      <c r="D41" s="6">
        <v>3264</v>
      </c>
      <c r="E41" s="6">
        <v>334</v>
      </c>
      <c r="F41" s="6">
        <v>3</v>
      </c>
      <c r="G41" s="6" t="s">
        <v>1465</v>
      </c>
      <c r="H41" s="6">
        <v>1</v>
      </c>
      <c r="I41" s="6" t="s">
        <v>17</v>
      </c>
      <c r="J41" s="6">
        <v>51920046</v>
      </c>
      <c r="K41" s="6" t="s">
        <v>1593</v>
      </c>
      <c r="L41" s="6" t="s">
        <v>1601</v>
      </c>
      <c r="M41" s="7">
        <v>129900</v>
      </c>
      <c r="N41" s="8">
        <v>0.6</v>
      </c>
      <c r="O41" s="7">
        <f t="shared" si="1"/>
        <v>51960</v>
      </c>
      <c r="P41" s="8" t="s">
        <v>16</v>
      </c>
    </row>
    <row r="42" spans="1:16" x14ac:dyDescent="0.3">
      <c r="A42" s="6" t="s">
        <v>2520</v>
      </c>
      <c r="B42" s="19">
        <v>46104</v>
      </c>
      <c r="C42" s="19">
        <v>46113</v>
      </c>
      <c r="D42" s="6">
        <v>3264</v>
      </c>
      <c r="E42" s="6">
        <v>334</v>
      </c>
      <c r="F42" s="6">
        <v>3</v>
      </c>
      <c r="G42" s="6" t="s">
        <v>1465</v>
      </c>
      <c r="H42" s="6">
        <v>2</v>
      </c>
      <c r="I42" s="6" t="s">
        <v>17</v>
      </c>
      <c r="J42" s="6">
        <v>51919898</v>
      </c>
      <c r="K42" s="6" t="s">
        <v>2228</v>
      </c>
      <c r="L42" s="6" t="s">
        <v>2240</v>
      </c>
      <c r="M42" s="7">
        <v>149900</v>
      </c>
      <c r="N42" s="8">
        <v>0.6</v>
      </c>
      <c r="O42" s="7">
        <f t="shared" si="1"/>
        <v>59960</v>
      </c>
      <c r="P42" s="8" t="s">
        <v>16</v>
      </c>
    </row>
    <row r="43" spans="1:16" x14ac:dyDescent="0.3">
      <c r="A43" s="6" t="s">
        <v>2520</v>
      </c>
      <c r="B43" s="19">
        <v>46104</v>
      </c>
      <c r="C43" s="19">
        <v>46113</v>
      </c>
      <c r="D43" s="6">
        <v>3264</v>
      </c>
      <c r="E43" s="6">
        <v>334</v>
      </c>
      <c r="F43" s="6">
        <v>3</v>
      </c>
      <c r="G43" s="6" t="s">
        <v>1465</v>
      </c>
      <c r="H43" s="6">
        <v>2</v>
      </c>
      <c r="I43" s="6" t="s">
        <v>17</v>
      </c>
      <c r="J43" s="6">
        <v>51912420</v>
      </c>
      <c r="K43" s="6" t="s">
        <v>2228</v>
      </c>
      <c r="L43" s="6" t="s">
        <v>2233</v>
      </c>
      <c r="M43" s="7">
        <v>149900</v>
      </c>
      <c r="N43" s="8">
        <v>0.6</v>
      </c>
      <c r="O43" s="7">
        <f t="shared" si="1"/>
        <v>59960</v>
      </c>
      <c r="P43" s="8" t="s">
        <v>16</v>
      </c>
    </row>
    <row r="44" spans="1:16" x14ac:dyDescent="0.3">
      <c r="A44" s="6" t="s">
        <v>2520</v>
      </c>
      <c r="B44" s="19">
        <v>46104</v>
      </c>
      <c r="C44" s="19">
        <v>46113</v>
      </c>
      <c r="D44" s="6">
        <v>3264</v>
      </c>
      <c r="E44" s="6">
        <v>334</v>
      </c>
      <c r="F44" s="6">
        <v>3</v>
      </c>
      <c r="G44" s="6" t="s">
        <v>1465</v>
      </c>
      <c r="H44" s="6">
        <v>2</v>
      </c>
      <c r="I44" s="6" t="s">
        <v>17</v>
      </c>
      <c r="J44" s="6">
        <v>51919905</v>
      </c>
      <c r="K44" s="6" t="s">
        <v>2228</v>
      </c>
      <c r="L44" s="6" t="s">
        <v>2234</v>
      </c>
      <c r="M44" s="7">
        <v>149900</v>
      </c>
      <c r="N44" s="8">
        <v>0.6</v>
      </c>
      <c r="O44" s="7">
        <f t="shared" si="1"/>
        <v>59960</v>
      </c>
      <c r="P44" s="8" t="s">
        <v>16</v>
      </c>
    </row>
    <row r="45" spans="1:16" x14ac:dyDescent="0.3">
      <c r="A45" s="6" t="s">
        <v>2520</v>
      </c>
      <c r="B45" s="19">
        <v>46104</v>
      </c>
      <c r="C45" s="19">
        <v>46113</v>
      </c>
      <c r="D45" s="6">
        <v>3264</v>
      </c>
      <c r="E45" s="6">
        <v>334</v>
      </c>
      <c r="F45" s="6">
        <v>3</v>
      </c>
      <c r="G45" s="6" t="s">
        <v>1465</v>
      </c>
      <c r="H45" s="6">
        <v>2</v>
      </c>
      <c r="I45" s="6" t="s">
        <v>17</v>
      </c>
      <c r="J45" s="6">
        <v>51912377</v>
      </c>
      <c r="K45" s="6" t="s">
        <v>2228</v>
      </c>
      <c r="L45" s="6" t="s">
        <v>2229</v>
      </c>
      <c r="M45" s="7">
        <v>149900</v>
      </c>
      <c r="N45" s="8">
        <v>0.6</v>
      </c>
      <c r="O45" s="7">
        <f t="shared" si="1"/>
        <v>59960</v>
      </c>
      <c r="P45" s="8" t="s">
        <v>16</v>
      </c>
    </row>
    <row r="46" spans="1:16" x14ac:dyDescent="0.3">
      <c r="A46" s="6" t="s">
        <v>2520</v>
      </c>
      <c r="B46" s="19">
        <v>46104</v>
      </c>
      <c r="C46" s="19">
        <v>46113</v>
      </c>
      <c r="D46" s="6">
        <v>3264</v>
      </c>
      <c r="E46" s="6">
        <v>334</v>
      </c>
      <c r="F46" s="6">
        <v>3</v>
      </c>
      <c r="G46" s="6" t="s">
        <v>1465</v>
      </c>
      <c r="H46" s="6">
        <v>2</v>
      </c>
      <c r="I46" s="6" t="s">
        <v>17</v>
      </c>
      <c r="J46" s="6">
        <v>51912386</v>
      </c>
      <c r="K46" s="6" t="s">
        <v>2228</v>
      </c>
      <c r="L46" s="6" t="s">
        <v>2230</v>
      </c>
      <c r="M46" s="7">
        <v>149900</v>
      </c>
      <c r="N46" s="8">
        <v>0.6</v>
      </c>
      <c r="O46" s="7">
        <f t="shared" si="1"/>
        <v>59960</v>
      </c>
      <c r="P46" s="8" t="s">
        <v>16</v>
      </c>
    </row>
    <row r="47" spans="1:16" x14ac:dyDescent="0.3">
      <c r="A47" s="6" t="s">
        <v>2520</v>
      </c>
      <c r="B47" s="19">
        <v>46104</v>
      </c>
      <c r="C47" s="19">
        <v>46113</v>
      </c>
      <c r="D47" s="6">
        <v>3264</v>
      </c>
      <c r="E47" s="6">
        <v>334</v>
      </c>
      <c r="F47" s="6">
        <v>3</v>
      </c>
      <c r="G47" s="6" t="s">
        <v>1465</v>
      </c>
      <c r="H47" s="6">
        <v>2</v>
      </c>
      <c r="I47" s="6" t="s">
        <v>17</v>
      </c>
      <c r="J47" s="6">
        <v>51912395</v>
      </c>
      <c r="K47" s="6" t="s">
        <v>2228</v>
      </c>
      <c r="L47" s="6" t="s">
        <v>2239</v>
      </c>
      <c r="M47" s="7">
        <v>149900</v>
      </c>
      <c r="N47" s="8">
        <v>0.6</v>
      </c>
      <c r="O47" s="7">
        <f t="shared" si="1"/>
        <v>59960</v>
      </c>
      <c r="P47" s="8" t="s">
        <v>16</v>
      </c>
    </row>
    <row r="48" spans="1:16" x14ac:dyDescent="0.3">
      <c r="A48" s="6" t="s">
        <v>2520</v>
      </c>
      <c r="B48" s="19">
        <v>46104</v>
      </c>
      <c r="C48" s="19">
        <v>46113</v>
      </c>
      <c r="D48" s="6">
        <v>3264</v>
      </c>
      <c r="E48" s="6">
        <v>334</v>
      </c>
      <c r="F48" s="6">
        <v>3</v>
      </c>
      <c r="G48" s="6" t="s">
        <v>1465</v>
      </c>
      <c r="H48" s="6">
        <v>2</v>
      </c>
      <c r="I48" s="6" t="s">
        <v>17</v>
      </c>
      <c r="J48" s="6">
        <v>51912402</v>
      </c>
      <c r="K48" s="6" t="s">
        <v>2228</v>
      </c>
      <c r="L48" s="6" t="s">
        <v>2231</v>
      </c>
      <c r="M48" s="7">
        <v>149900</v>
      </c>
      <c r="N48" s="8">
        <v>0.6</v>
      </c>
      <c r="O48" s="7">
        <f t="shared" si="1"/>
        <v>59960</v>
      </c>
      <c r="P48" s="8" t="s">
        <v>16</v>
      </c>
    </row>
    <row r="49" spans="1:16" x14ac:dyDescent="0.3">
      <c r="A49" s="6" t="s">
        <v>2520</v>
      </c>
      <c r="B49" s="19">
        <v>46104</v>
      </c>
      <c r="C49" s="19">
        <v>46113</v>
      </c>
      <c r="D49" s="6">
        <v>3264</v>
      </c>
      <c r="E49" s="6">
        <v>334</v>
      </c>
      <c r="F49" s="6">
        <v>3</v>
      </c>
      <c r="G49" s="6" t="s">
        <v>1465</v>
      </c>
      <c r="H49" s="6">
        <v>2</v>
      </c>
      <c r="I49" s="6" t="s">
        <v>17</v>
      </c>
      <c r="J49" s="6">
        <v>51912411</v>
      </c>
      <c r="K49" s="6" t="s">
        <v>2228</v>
      </c>
      <c r="L49" s="6" t="s">
        <v>2232</v>
      </c>
      <c r="M49" s="7">
        <v>149900</v>
      </c>
      <c r="N49" s="8">
        <v>0.6</v>
      </c>
      <c r="O49" s="7">
        <f t="shared" si="1"/>
        <v>59960</v>
      </c>
      <c r="P49" s="8" t="s">
        <v>16</v>
      </c>
    </row>
    <row r="50" spans="1:16" x14ac:dyDescent="0.3">
      <c r="A50" s="6" t="s">
        <v>2520</v>
      </c>
      <c r="B50" s="19">
        <v>46104</v>
      </c>
      <c r="C50" s="19">
        <v>46113</v>
      </c>
      <c r="D50" s="6">
        <v>3264</v>
      </c>
      <c r="E50" s="6">
        <v>334</v>
      </c>
      <c r="F50" s="6">
        <v>3</v>
      </c>
      <c r="G50" s="6" t="s">
        <v>1465</v>
      </c>
      <c r="H50" s="6">
        <v>2</v>
      </c>
      <c r="I50" s="6" t="s">
        <v>17</v>
      </c>
      <c r="J50" s="6">
        <v>51919941</v>
      </c>
      <c r="K50" s="6" t="s">
        <v>2228</v>
      </c>
      <c r="L50" s="6" t="s">
        <v>2244</v>
      </c>
      <c r="M50" s="7">
        <v>149900</v>
      </c>
      <c r="N50" s="8">
        <v>0.6</v>
      </c>
      <c r="O50" s="7">
        <f t="shared" si="1"/>
        <v>59960</v>
      </c>
      <c r="P50" s="8" t="s">
        <v>16</v>
      </c>
    </row>
    <row r="51" spans="1:16" x14ac:dyDescent="0.3">
      <c r="A51" s="6" t="s">
        <v>2520</v>
      </c>
      <c r="B51" s="19">
        <v>46104</v>
      </c>
      <c r="C51" s="19">
        <v>46113</v>
      </c>
      <c r="D51" s="6">
        <v>3264</v>
      </c>
      <c r="E51" s="6">
        <v>334</v>
      </c>
      <c r="F51" s="6">
        <v>3</v>
      </c>
      <c r="G51" s="6" t="s">
        <v>1465</v>
      </c>
      <c r="H51" s="6">
        <v>2</v>
      </c>
      <c r="I51" s="6" t="s">
        <v>17</v>
      </c>
      <c r="J51" s="6">
        <v>51912331</v>
      </c>
      <c r="K51" s="6" t="s">
        <v>2228</v>
      </c>
      <c r="L51" s="6" t="s">
        <v>2235</v>
      </c>
      <c r="M51" s="7">
        <v>149900</v>
      </c>
      <c r="N51" s="8">
        <v>0.6</v>
      </c>
      <c r="O51" s="7">
        <f t="shared" si="1"/>
        <v>59960</v>
      </c>
      <c r="P51" s="8" t="s">
        <v>16</v>
      </c>
    </row>
    <row r="52" spans="1:16" x14ac:dyDescent="0.3">
      <c r="A52" s="6" t="s">
        <v>2520</v>
      </c>
      <c r="B52" s="19">
        <v>46104</v>
      </c>
      <c r="C52" s="19">
        <v>46113</v>
      </c>
      <c r="D52" s="6">
        <v>3264</v>
      </c>
      <c r="E52" s="6">
        <v>334</v>
      </c>
      <c r="F52" s="6">
        <v>3</v>
      </c>
      <c r="G52" s="6" t="s">
        <v>1465</v>
      </c>
      <c r="H52" s="6">
        <v>2</v>
      </c>
      <c r="I52" s="6" t="s">
        <v>17</v>
      </c>
      <c r="J52" s="6">
        <v>51912340</v>
      </c>
      <c r="K52" s="6" t="s">
        <v>2228</v>
      </c>
      <c r="L52" s="6" t="s">
        <v>2236</v>
      </c>
      <c r="M52" s="7">
        <v>149900</v>
      </c>
      <c r="N52" s="8">
        <v>0.6</v>
      </c>
      <c r="O52" s="7">
        <f t="shared" si="1"/>
        <v>59960</v>
      </c>
      <c r="P52" s="8" t="s">
        <v>16</v>
      </c>
    </row>
    <row r="53" spans="1:16" x14ac:dyDescent="0.3">
      <c r="A53" s="6" t="s">
        <v>2520</v>
      </c>
      <c r="B53" s="19">
        <v>46104</v>
      </c>
      <c r="C53" s="19">
        <v>46113</v>
      </c>
      <c r="D53" s="6">
        <v>3264</v>
      </c>
      <c r="E53" s="6">
        <v>334</v>
      </c>
      <c r="F53" s="6">
        <v>3</v>
      </c>
      <c r="G53" s="6" t="s">
        <v>1465</v>
      </c>
      <c r="H53" s="6">
        <v>2</v>
      </c>
      <c r="I53" s="6" t="s">
        <v>17</v>
      </c>
      <c r="J53" s="6">
        <v>51912359</v>
      </c>
      <c r="K53" s="6" t="s">
        <v>2228</v>
      </c>
      <c r="L53" s="6" t="s">
        <v>2237</v>
      </c>
      <c r="M53" s="7">
        <v>149900</v>
      </c>
      <c r="N53" s="8">
        <v>0.6</v>
      </c>
      <c r="O53" s="7">
        <f t="shared" si="1"/>
        <v>59960</v>
      </c>
      <c r="P53" s="8" t="s">
        <v>16</v>
      </c>
    </row>
    <row r="54" spans="1:16" x14ac:dyDescent="0.3">
      <c r="A54" s="6" t="s">
        <v>2520</v>
      </c>
      <c r="B54" s="19">
        <v>46104</v>
      </c>
      <c r="C54" s="19">
        <v>46113</v>
      </c>
      <c r="D54" s="6">
        <v>3264</v>
      </c>
      <c r="E54" s="6">
        <v>334</v>
      </c>
      <c r="F54" s="6">
        <v>3</v>
      </c>
      <c r="G54" s="6" t="s">
        <v>1465</v>
      </c>
      <c r="H54" s="6">
        <v>2</v>
      </c>
      <c r="I54" s="6" t="s">
        <v>17</v>
      </c>
      <c r="J54" s="6">
        <v>51912368</v>
      </c>
      <c r="K54" s="6" t="s">
        <v>2228</v>
      </c>
      <c r="L54" s="6" t="s">
        <v>2238</v>
      </c>
      <c r="M54" s="7">
        <v>149900</v>
      </c>
      <c r="N54" s="8">
        <v>0.6</v>
      </c>
      <c r="O54" s="7">
        <f t="shared" si="1"/>
        <v>59960</v>
      </c>
      <c r="P54" s="8" t="s">
        <v>16</v>
      </c>
    </row>
    <row r="55" spans="1:16" x14ac:dyDescent="0.3">
      <c r="A55" s="6" t="s">
        <v>2520</v>
      </c>
      <c r="B55" s="19">
        <v>46104</v>
      </c>
      <c r="C55" s="19">
        <v>46113</v>
      </c>
      <c r="D55" s="6">
        <v>3264</v>
      </c>
      <c r="E55" s="6">
        <v>334</v>
      </c>
      <c r="F55" s="6">
        <v>3</v>
      </c>
      <c r="G55" s="6" t="s">
        <v>1465</v>
      </c>
      <c r="H55" s="6">
        <v>2</v>
      </c>
      <c r="I55" s="6" t="s">
        <v>17</v>
      </c>
      <c r="J55" s="6">
        <v>51919914</v>
      </c>
      <c r="K55" s="6" t="s">
        <v>2228</v>
      </c>
      <c r="L55" s="6" t="s">
        <v>2241</v>
      </c>
      <c r="M55" s="7">
        <v>149900</v>
      </c>
      <c r="N55" s="8">
        <v>0.6</v>
      </c>
      <c r="O55" s="7">
        <f t="shared" si="1"/>
        <v>59960</v>
      </c>
      <c r="P55" s="8" t="s">
        <v>16</v>
      </c>
    </row>
    <row r="56" spans="1:16" x14ac:dyDescent="0.3">
      <c r="A56" s="6" t="s">
        <v>2520</v>
      </c>
      <c r="B56" s="19">
        <v>46104</v>
      </c>
      <c r="C56" s="19">
        <v>46113</v>
      </c>
      <c r="D56" s="6">
        <v>3264</v>
      </c>
      <c r="E56" s="6">
        <v>334</v>
      </c>
      <c r="F56" s="6">
        <v>3</v>
      </c>
      <c r="G56" s="6" t="s">
        <v>1465</v>
      </c>
      <c r="H56" s="6">
        <v>2</v>
      </c>
      <c r="I56" s="6" t="s">
        <v>17</v>
      </c>
      <c r="J56" s="6">
        <v>51919923</v>
      </c>
      <c r="K56" s="6" t="s">
        <v>2228</v>
      </c>
      <c r="L56" s="6" t="s">
        <v>2242</v>
      </c>
      <c r="M56" s="7">
        <v>149900</v>
      </c>
      <c r="N56" s="8">
        <v>0.6</v>
      </c>
      <c r="O56" s="7">
        <f t="shared" si="1"/>
        <v>59960</v>
      </c>
      <c r="P56" s="8" t="s">
        <v>16</v>
      </c>
    </row>
    <row r="57" spans="1:16" x14ac:dyDescent="0.3">
      <c r="A57" s="6" t="s">
        <v>2520</v>
      </c>
      <c r="B57" s="19">
        <v>46104</v>
      </c>
      <c r="C57" s="19">
        <v>46113</v>
      </c>
      <c r="D57" s="6">
        <v>3264</v>
      </c>
      <c r="E57" s="6">
        <v>334</v>
      </c>
      <c r="F57" s="6">
        <v>3</v>
      </c>
      <c r="G57" s="6" t="s">
        <v>1465</v>
      </c>
      <c r="H57" s="6">
        <v>2</v>
      </c>
      <c r="I57" s="6" t="s">
        <v>17</v>
      </c>
      <c r="J57" s="6">
        <v>51919932</v>
      </c>
      <c r="K57" s="6" t="s">
        <v>2228</v>
      </c>
      <c r="L57" s="6" t="s">
        <v>2243</v>
      </c>
      <c r="M57" s="7">
        <v>149900</v>
      </c>
      <c r="N57" s="8">
        <v>0.6</v>
      </c>
      <c r="O57" s="7">
        <f t="shared" si="1"/>
        <v>59960</v>
      </c>
      <c r="P57" s="8" t="s">
        <v>16</v>
      </c>
    </row>
    <row r="58" spans="1:16" x14ac:dyDescent="0.3">
      <c r="A58" s="6" t="s">
        <v>2520</v>
      </c>
      <c r="B58" s="19">
        <v>46104</v>
      </c>
      <c r="C58" s="19">
        <v>46113</v>
      </c>
      <c r="D58" s="6">
        <v>3264</v>
      </c>
      <c r="E58" s="6">
        <v>334</v>
      </c>
      <c r="F58" s="6">
        <v>3</v>
      </c>
      <c r="G58" s="6" t="s">
        <v>1465</v>
      </c>
      <c r="H58" s="6">
        <v>6</v>
      </c>
      <c r="I58" s="6" t="s">
        <v>17</v>
      </c>
      <c r="J58" s="6">
        <v>53739016</v>
      </c>
      <c r="K58" s="6" t="s">
        <v>2498</v>
      </c>
      <c r="L58" s="6" t="s">
        <v>2499</v>
      </c>
      <c r="M58" s="7">
        <v>129900</v>
      </c>
      <c r="N58" s="8">
        <v>0.6</v>
      </c>
      <c r="O58" s="7">
        <f t="shared" si="1"/>
        <v>51960</v>
      </c>
      <c r="P58" s="8" t="s">
        <v>16</v>
      </c>
    </row>
    <row r="59" spans="1:16" x14ac:dyDescent="0.3">
      <c r="A59" s="6" t="s">
        <v>2520</v>
      </c>
      <c r="B59" s="19">
        <v>46104</v>
      </c>
      <c r="C59" s="19">
        <v>46113</v>
      </c>
      <c r="D59" s="6">
        <v>3264</v>
      </c>
      <c r="E59" s="6">
        <v>334</v>
      </c>
      <c r="F59" s="6">
        <v>3</v>
      </c>
      <c r="G59" s="6" t="s">
        <v>1465</v>
      </c>
      <c r="H59" s="6">
        <v>6</v>
      </c>
      <c r="I59" s="6" t="s">
        <v>17</v>
      </c>
      <c r="J59" s="6">
        <v>53739025</v>
      </c>
      <c r="K59" s="6" t="s">
        <v>2498</v>
      </c>
      <c r="L59" s="6" t="s">
        <v>2500</v>
      </c>
      <c r="M59" s="7">
        <v>129900</v>
      </c>
      <c r="N59" s="8">
        <v>0.6</v>
      </c>
      <c r="O59" s="7">
        <f t="shared" si="1"/>
        <v>51960</v>
      </c>
      <c r="P59" s="8" t="s">
        <v>16</v>
      </c>
    </row>
    <row r="60" spans="1:16" x14ac:dyDescent="0.3">
      <c r="A60" s="6" t="s">
        <v>2520</v>
      </c>
      <c r="B60" s="19">
        <v>46104</v>
      </c>
      <c r="C60" s="19">
        <v>46113</v>
      </c>
      <c r="D60" s="6">
        <v>3264</v>
      </c>
      <c r="E60" s="6">
        <v>334</v>
      </c>
      <c r="F60" s="6">
        <v>3</v>
      </c>
      <c r="G60" s="6" t="s">
        <v>1465</v>
      </c>
      <c r="H60" s="6">
        <v>6</v>
      </c>
      <c r="I60" s="6" t="s">
        <v>17</v>
      </c>
      <c r="J60" s="6">
        <v>53739034</v>
      </c>
      <c r="K60" s="6" t="s">
        <v>2498</v>
      </c>
      <c r="L60" s="6" t="s">
        <v>2501</v>
      </c>
      <c r="M60" s="7">
        <v>129900</v>
      </c>
      <c r="N60" s="8">
        <v>0.6</v>
      </c>
      <c r="O60" s="7">
        <f t="shared" si="1"/>
        <v>51960</v>
      </c>
      <c r="P60" s="8" t="s">
        <v>16</v>
      </c>
    </row>
    <row r="61" spans="1:16" x14ac:dyDescent="0.3">
      <c r="A61" s="6" t="s">
        <v>2520</v>
      </c>
      <c r="B61" s="19">
        <v>46104</v>
      </c>
      <c r="C61" s="19">
        <v>46113</v>
      </c>
      <c r="D61" s="6">
        <v>3264</v>
      </c>
      <c r="E61" s="6">
        <v>334</v>
      </c>
      <c r="F61" s="6">
        <v>3</v>
      </c>
      <c r="G61" s="6" t="s">
        <v>1465</v>
      </c>
      <c r="H61" s="6">
        <v>6</v>
      </c>
      <c r="I61" s="6" t="s">
        <v>17</v>
      </c>
      <c r="J61" s="6">
        <v>53739043</v>
      </c>
      <c r="K61" s="6" t="s">
        <v>2498</v>
      </c>
      <c r="L61" s="6" t="s">
        <v>2502</v>
      </c>
      <c r="M61" s="7">
        <v>129900</v>
      </c>
      <c r="N61" s="8">
        <v>0.6</v>
      </c>
      <c r="O61" s="7">
        <f t="shared" si="1"/>
        <v>51960</v>
      </c>
      <c r="P61" s="8" t="s">
        <v>16</v>
      </c>
    </row>
    <row r="62" spans="1:16" x14ac:dyDescent="0.3">
      <c r="A62" s="6" t="s">
        <v>2520</v>
      </c>
      <c r="B62" s="19">
        <v>46104</v>
      </c>
      <c r="C62" s="19">
        <v>46113</v>
      </c>
      <c r="D62" s="6">
        <v>3264</v>
      </c>
      <c r="E62" s="6">
        <v>334</v>
      </c>
      <c r="F62" s="6">
        <v>3</v>
      </c>
      <c r="G62" s="6" t="s">
        <v>1465</v>
      </c>
      <c r="H62" s="6">
        <v>6</v>
      </c>
      <c r="I62" s="6" t="s">
        <v>17</v>
      </c>
      <c r="J62" s="6">
        <v>53739052</v>
      </c>
      <c r="K62" s="6" t="s">
        <v>2498</v>
      </c>
      <c r="L62" s="6" t="s">
        <v>2503</v>
      </c>
      <c r="M62" s="7">
        <v>129900</v>
      </c>
      <c r="N62" s="8">
        <v>0.6</v>
      </c>
      <c r="O62" s="7">
        <f t="shared" si="1"/>
        <v>51960</v>
      </c>
      <c r="P62" s="8" t="s">
        <v>16</v>
      </c>
    </row>
    <row r="63" spans="1:16" x14ac:dyDescent="0.3">
      <c r="A63" s="6" t="s">
        <v>2520</v>
      </c>
      <c r="B63" s="19">
        <v>46104</v>
      </c>
      <c r="C63" s="19">
        <v>46113</v>
      </c>
      <c r="D63" s="6">
        <v>3264</v>
      </c>
      <c r="E63" s="6">
        <v>334</v>
      </c>
      <c r="F63" s="6">
        <v>3</v>
      </c>
      <c r="G63" s="6" t="s">
        <v>1465</v>
      </c>
      <c r="H63" s="6">
        <v>6</v>
      </c>
      <c r="I63" s="6" t="s">
        <v>17</v>
      </c>
      <c r="J63" s="6">
        <v>53739061</v>
      </c>
      <c r="K63" s="6" t="s">
        <v>2498</v>
      </c>
      <c r="L63" s="6" t="s">
        <v>2504</v>
      </c>
      <c r="M63" s="7">
        <v>129900</v>
      </c>
      <c r="N63" s="8">
        <v>0.6</v>
      </c>
      <c r="O63" s="7">
        <f t="shared" si="1"/>
        <v>51960</v>
      </c>
      <c r="P63" s="8" t="s">
        <v>16</v>
      </c>
    </row>
    <row r="64" spans="1:16" x14ac:dyDescent="0.3">
      <c r="A64" s="6" t="s">
        <v>2520</v>
      </c>
      <c r="B64" s="19">
        <v>46104</v>
      </c>
      <c r="C64" s="19">
        <v>46113</v>
      </c>
      <c r="D64" s="6">
        <v>3264</v>
      </c>
      <c r="E64" s="6">
        <v>334</v>
      </c>
      <c r="F64" s="6">
        <v>3</v>
      </c>
      <c r="G64" s="6" t="s">
        <v>1465</v>
      </c>
      <c r="H64" s="6">
        <v>6</v>
      </c>
      <c r="I64" s="6" t="s">
        <v>17</v>
      </c>
      <c r="J64" s="6">
        <v>53739070</v>
      </c>
      <c r="K64" s="6" t="s">
        <v>2498</v>
      </c>
      <c r="L64" s="6" t="s">
        <v>2505</v>
      </c>
      <c r="M64" s="7">
        <v>129900</v>
      </c>
      <c r="N64" s="8">
        <v>0.6</v>
      </c>
      <c r="O64" s="7">
        <f t="shared" si="1"/>
        <v>51960</v>
      </c>
      <c r="P64" s="8" t="s">
        <v>16</v>
      </c>
    </row>
    <row r="65" spans="1:16" x14ac:dyDescent="0.3">
      <c r="A65" s="6" t="s">
        <v>2520</v>
      </c>
      <c r="B65" s="19">
        <v>46104</v>
      </c>
      <c r="C65" s="19">
        <v>46113</v>
      </c>
      <c r="D65" s="6">
        <v>3264</v>
      </c>
      <c r="E65" s="6">
        <v>334</v>
      </c>
      <c r="F65" s="6">
        <v>3</v>
      </c>
      <c r="G65" s="6" t="s">
        <v>1465</v>
      </c>
      <c r="H65" s="6">
        <v>6</v>
      </c>
      <c r="I65" s="6" t="s">
        <v>17</v>
      </c>
      <c r="J65" s="6">
        <v>53739089</v>
      </c>
      <c r="K65" s="6" t="s">
        <v>2498</v>
      </c>
      <c r="L65" s="6" t="s">
        <v>2506</v>
      </c>
      <c r="M65" s="7">
        <v>129900</v>
      </c>
      <c r="N65" s="8">
        <v>0.6</v>
      </c>
      <c r="O65" s="7">
        <f t="shared" si="1"/>
        <v>51960</v>
      </c>
      <c r="P65" s="8" t="s">
        <v>16</v>
      </c>
    </row>
    <row r="66" spans="1:16" x14ac:dyDescent="0.3">
      <c r="A66" s="6" t="s">
        <v>2520</v>
      </c>
      <c r="B66" s="19">
        <v>46104</v>
      </c>
      <c r="C66" s="19">
        <v>46113</v>
      </c>
      <c r="D66" s="6">
        <v>3264</v>
      </c>
      <c r="E66" s="6">
        <v>334</v>
      </c>
      <c r="F66" s="6">
        <v>3</v>
      </c>
      <c r="G66" s="6" t="s">
        <v>1465</v>
      </c>
      <c r="H66" s="6">
        <v>6</v>
      </c>
      <c r="I66" s="6" t="s">
        <v>17</v>
      </c>
      <c r="J66" s="6">
        <v>53739178</v>
      </c>
      <c r="K66" s="6" t="s">
        <v>2423</v>
      </c>
      <c r="L66" s="6" t="s">
        <v>2490</v>
      </c>
      <c r="M66" s="7">
        <v>129900</v>
      </c>
      <c r="N66" s="8">
        <v>0.6</v>
      </c>
      <c r="O66" s="7">
        <f t="shared" si="1"/>
        <v>51960</v>
      </c>
      <c r="P66" s="8" t="s">
        <v>16</v>
      </c>
    </row>
    <row r="67" spans="1:16" x14ac:dyDescent="0.3">
      <c r="A67" s="6" t="s">
        <v>2520</v>
      </c>
      <c r="B67" s="19">
        <v>46104</v>
      </c>
      <c r="C67" s="19">
        <v>46113</v>
      </c>
      <c r="D67" s="6">
        <v>3264</v>
      </c>
      <c r="E67" s="6">
        <v>334</v>
      </c>
      <c r="F67" s="6">
        <v>3</v>
      </c>
      <c r="G67" s="6" t="s">
        <v>1465</v>
      </c>
      <c r="H67" s="6">
        <v>6</v>
      </c>
      <c r="I67" s="6" t="s">
        <v>17</v>
      </c>
      <c r="J67" s="6">
        <v>53739187</v>
      </c>
      <c r="K67" s="6" t="s">
        <v>2423</v>
      </c>
      <c r="L67" s="6" t="s">
        <v>2491</v>
      </c>
      <c r="M67" s="7">
        <v>129900</v>
      </c>
      <c r="N67" s="8">
        <v>0.6</v>
      </c>
      <c r="O67" s="7">
        <f t="shared" ref="O67:O90" si="2">M67-(N67*M67)</f>
        <v>51960</v>
      </c>
      <c r="P67" s="8" t="s">
        <v>16</v>
      </c>
    </row>
    <row r="68" spans="1:16" x14ac:dyDescent="0.3">
      <c r="A68" s="6" t="s">
        <v>2520</v>
      </c>
      <c r="B68" s="19">
        <v>46104</v>
      </c>
      <c r="C68" s="19">
        <v>46113</v>
      </c>
      <c r="D68" s="6">
        <v>3264</v>
      </c>
      <c r="E68" s="6">
        <v>334</v>
      </c>
      <c r="F68" s="6">
        <v>3</v>
      </c>
      <c r="G68" s="6" t="s">
        <v>1465</v>
      </c>
      <c r="H68" s="6">
        <v>6</v>
      </c>
      <c r="I68" s="6" t="s">
        <v>17</v>
      </c>
      <c r="J68" s="6">
        <v>53739196</v>
      </c>
      <c r="K68" s="6" t="s">
        <v>2423</v>
      </c>
      <c r="L68" s="6" t="s">
        <v>2492</v>
      </c>
      <c r="M68" s="7">
        <v>129900</v>
      </c>
      <c r="N68" s="8">
        <v>0.6</v>
      </c>
      <c r="O68" s="7">
        <f t="shared" si="2"/>
        <v>51960</v>
      </c>
      <c r="P68" s="8" t="s">
        <v>16</v>
      </c>
    </row>
    <row r="69" spans="1:16" x14ac:dyDescent="0.3">
      <c r="A69" s="6" t="s">
        <v>2520</v>
      </c>
      <c r="B69" s="19">
        <v>46104</v>
      </c>
      <c r="C69" s="19">
        <v>46113</v>
      </c>
      <c r="D69" s="6">
        <v>3264</v>
      </c>
      <c r="E69" s="6">
        <v>334</v>
      </c>
      <c r="F69" s="6">
        <v>3</v>
      </c>
      <c r="G69" s="6" t="s">
        <v>1465</v>
      </c>
      <c r="H69" s="6">
        <v>6</v>
      </c>
      <c r="I69" s="6" t="s">
        <v>17</v>
      </c>
      <c r="J69" s="6">
        <v>53739203</v>
      </c>
      <c r="K69" s="6" t="s">
        <v>2423</v>
      </c>
      <c r="L69" s="6" t="s">
        <v>2493</v>
      </c>
      <c r="M69" s="7">
        <v>129900</v>
      </c>
      <c r="N69" s="8">
        <v>0.6</v>
      </c>
      <c r="O69" s="7">
        <f t="shared" si="2"/>
        <v>51960</v>
      </c>
      <c r="P69" s="8" t="s">
        <v>16</v>
      </c>
    </row>
    <row r="70" spans="1:16" x14ac:dyDescent="0.3">
      <c r="A70" s="6" t="s">
        <v>2520</v>
      </c>
      <c r="B70" s="19">
        <v>46104</v>
      </c>
      <c r="C70" s="19">
        <v>46113</v>
      </c>
      <c r="D70" s="6">
        <v>3264</v>
      </c>
      <c r="E70" s="6">
        <v>334</v>
      </c>
      <c r="F70" s="6">
        <v>3</v>
      </c>
      <c r="G70" s="6" t="s">
        <v>1465</v>
      </c>
      <c r="H70" s="6">
        <v>5</v>
      </c>
      <c r="I70" s="6" t="s">
        <v>17</v>
      </c>
      <c r="J70" s="6">
        <v>53739212</v>
      </c>
      <c r="K70" s="6" t="s">
        <v>2423</v>
      </c>
      <c r="L70" s="6" t="s">
        <v>2436</v>
      </c>
      <c r="M70" s="7">
        <v>129900</v>
      </c>
      <c r="N70" s="8">
        <v>0.6</v>
      </c>
      <c r="O70" s="7">
        <f t="shared" si="2"/>
        <v>51960</v>
      </c>
      <c r="P70" s="8" t="s">
        <v>16</v>
      </c>
    </row>
    <row r="71" spans="1:16" x14ac:dyDescent="0.3">
      <c r="A71" s="6" t="s">
        <v>2520</v>
      </c>
      <c r="B71" s="19">
        <v>46104</v>
      </c>
      <c r="C71" s="19">
        <v>46113</v>
      </c>
      <c r="D71" s="6">
        <v>3264</v>
      </c>
      <c r="E71" s="6">
        <v>334</v>
      </c>
      <c r="F71" s="6">
        <v>3</v>
      </c>
      <c r="G71" s="6" t="s">
        <v>1465</v>
      </c>
      <c r="H71" s="6">
        <v>5</v>
      </c>
      <c r="I71" s="6" t="s">
        <v>17</v>
      </c>
      <c r="J71" s="6">
        <v>53739221</v>
      </c>
      <c r="K71" s="6" t="s">
        <v>2423</v>
      </c>
      <c r="L71" s="6" t="s">
        <v>2424</v>
      </c>
      <c r="M71" s="7">
        <v>129900</v>
      </c>
      <c r="N71" s="8">
        <v>0.6</v>
      </c>
      <c r="O71" s="7">
        <f t="shared" si="2"/>
        <v>51960</v>
      </c>
      <c r="P71" s="8" t="s">
        <v>16</v>
      </c>
    </row>
    <row r="72" spans="1:16" x14ac:dyDescent="0.3">
      <c r="A72" s="6" t="s">
        <v>2520</v>
      </c>
      <c r="B72" s="19">
        <v>46104</v>
      </c>
      <c r="C72" s="19">
        <v>46113</v>
      </c>
      <c r="D72" s="6">
        <v>3264</v>
      </c>
      <c r="E72" s="6">
        <v>334</v>
      </c>
      <c r="F72" s="6">
        <v>3</v>
      </c>
      <c r="G72" s="6" t="s">
        <v>1465</v>
      </c>
      <c r="H72" s="6">
        <v>5</v>
      </c>
      <c r="I72" s="6" t="s">
        <v>17</v>
      </c>
      <c r="J72" s="6">
        <v>53739230</v>
      </c>
      <c r="K72" s="6" t="s">
        <v>2423</v>
      </c>
      <c r="L72" s="6" t="s">
        <v>2438</v>
      </c>
      <c r="M72" s="7">
        <v>129900</v>
      </c>
      <c r="N72" s="8">
        <v>0.6</v>
      </c>
      <c r="O72" s="7">
        <f t="shared" si="2"/>
        <v>51960</v>
      </c>
      <c r="P72" s="8" t="s">
        <v>16</v>
      </c>
    </row>
    <row r="73" spans="1:16" x14ac:dyDescent="0.3">
      <c r="A73" s="6" t="s">
        <v>2520</v>
      </c>
      <c r="B73" s="19">
        <v>46104</v>
      </c>
      <c r="C73" s="19">
        <v>46113</v>
      </c>
      <c r="D73" s="6">
        <v>3264</v>
      </c>
      <c r="E73" s="6">
        <v>334</v>
      </c>
      <c r="F73" s="6">
        <v>3</v>
      </c>
      <c r="G73" s="6" t="s">
        <v>1465</v>
      </c>
      <c r="H73" s="6">
        <v>5</v>
      </c>
      <c r="I73" s="6" t="s">
        <v>17</v>
      </c>
      <c r="J73" s="6">
        <v>53739249</v>
      </c>
      <c r="K73" s="6" t="s">
        <v>2423</v>
      </c>
      <c r="L73" s="6" t="s">
        <v>2426</v>
      </c>
      <c r="M73" s="7">
        <v>129900</v>
      </c>
      <c r="N73" s="8">
        <v>0.6</v>
      </c>
      <c r="O73" s="7">
        <f t="shared" si="2"/>
        <v>51960</v>
      </c>
      <c r="P73" s="8" t="s">
        <v>16</v>
      </c>
    </row>
    <row r="74" spans="1:16" x14ac:dyDescent="0.3">
      <c r="A74" s="6" t="s">
        <v>2520</v>
      </c>
      <c r="B74" s="19">
        <v>46104</v>
      </c>
      <c r="C74" s="19">
        <v>46113</v>
      </c>
      <c r="D74" s="6">
        <v>3264</v>
      </c>
      <c r="E74" s="6">
        <v>334</v>
      </c>
      <c r="F74" s="6">
        <v>3</v>
      </c>
      <c r="G74" s="6" t="s">
        <v>1465</v>
      </c>
      <c r="H74" s="6">
        <v>6</v>
      </c>
      <c r="I74" s="6" t="s">
        <v>17</v>
      </c>
      <c r="J74" s="6">
        <v>53739258</v>
      </c>
      <c r="K74" s="6" t="s">
        <v>2423</v>
      </c>
      <c r="L74" s="6" t="s">
        <v>2494</v>
      </c>
      <c r="M74" s="7">
        <v>129900</v>
      </c>
      <c r="N74" s="8">
        <v>0.6</v>
      </c>
      <c r="O74" s="7">
        <f t="shared" si="2"/>
        <v>51960</v>
      </c>
      <c r="P74" s="8" t="s">
        <v>16</v>
      </c>
    </row>
    <row r="75" spans="1:16" x14ac:dyDescent="0.3">
      <c r="A75" s="6" t="s">
        <v>2520</v>
      </c>
      <c r="B75" s="19">
        <v>46104</v>
      </c>
      <c r="C75" s="19">
        <v>46113</v>
      </c>
      <c r="D75" s="6">
        <v>3264</v>
      </c>
      <c r="E75" s="6">
        <v>334</v>
      </c>
      <c r="F75" s="6">
        <v>3</v>
      </c>
      <c r="G75" s="6" t="s">
        <v>1465</v>
      </c>
      <c r="H75" s="6">
        <v>6</v>
      </c>
      <c r="I75" s="6" t="s">
        <v>17</v>
      </c>
      <c r="J75" s="6">
        <v>53739267</v>
      </c>
      <c r="K75" s="6" t="s">
        <v>2423</v>
      </c>
      <c r="L75" s="6" t="s">
        <v>2495</v>
      </c>
      <c r="M75" s="7">
        <v>129900</v>
      </c>
      <c r="N75" s="8">
        <v>0.6</v>
      </c>
      <c r="O75" s="7">
        <f t="shared" si="2"/>
        <v>51960</v>
      </c>
      <c r="P75" s="8" t="s">
        <v>16</v>
      </c>
    </row>
    <row r="76" spans="1:16" x14ac:dyDescent="0.3">
      <c r="A76" s="6" t="s">
        <v>2520</v>
      </c>
      <c r="B76" s="19">
        <v>46104</v>
      </c>
      <c r="C76" s="19">
        <v>46113</v>
      </c>
      <c r="D76" s="6">
        <v>3264</v>
      </c>
      <c r="E76" s="6">
        <v>334</v>
      </c>
      <c r="F76" s="6">
        <v>3</v>
      </c>
      <c r="G76" s="6" t="s">
        <v>1465</v>
      </c>
      <c r="H76" s="6">
        <v>6</v>
      </c>
      <c r="I76" s="6" t="s">
        <v>17</v>
      </c>
      <c r="J76" s="6">
        <v>53739276</v>
      </c>
      <c r="K76" s="6" t="s">
        <v>2423</v>
      </c>
      <c r="L76" s="6" t="s">
        <v>2496</v>
      </c>
      <c r="M76" s="7">
        <v>129900</v>
      </c>
      <c r="N76" s="8">
        <v>0.6</v>
      </c>
      <c r="O76" s="7">
        <f t="shared" si="2"/>
        <v>51960</v>
      </c>
      <c r="P76" s="8" t="s">
        <v>16</v>
      </c>
    </row>
    <row r="77" spans="1:16" x14ac:dyDescent="0.3">
      <c r="A77" s="6" t="s">
        <v>2520</v>
      </c>
      <c r="B77" s="19">
        <v>46104</v>
      </c>
      <c r="C77" s="19">
        <v>46113</v>
      </c>
      <c r="D77" s="6">
        <v>3264</v>
      </c>
      <c r="E77" s="6">
        <v>334</v>
      </c>
      <c r="F77" s="6">
        <v>3</v>
      </c>
      <c r="G77" s="6" t="s">
        <v>1465</v>
      </c>
      <c r="H77" s="6">
        <v>6</v>
      </c>
      <c r="I77" s="6" t="s">
        <v>17</v>
      </c>
      <c r="J77" s="6">
        <v>53739285</v>
      </c>
      <c r="K77" s="6" t="s">
        <v>2423</v>
      </c>
      <c r="L77" s="6" t="s">
        <v>2497</v>
      </c>
      <c r="M77" s="7">
        <v>129900</v>
      </c>
      <c r="N77" s="8">
        <v>0.6</v>
      </c>
      <c r="O77" s="7">
        <f t="shared" si="2"/>
        <v>51960</v>
      </c>
      <c r="P77" s="8" t="s">
        <v>16</v>
      </c>
    </row>
    <row r="78" spans="1:16" x14ac:dyDescent="0.3">
      <c r="A78" s="6" t="s">
        <v>2520</v>
      </c>
      <c r="B78" s="19">
        <v>46104</v>
      </c>
      <c r="C78" s="19">
        <v>46113</v>
      </c>
      <c r="D78" s="6">
        <v>3264</v>
      </c>
      <c r="E78" s="6">
        <v>334</v>
      </c>
      <c r="F78" s="6">
        <v>3</v>
      </c>
      <c r="G78" s="6" t="s">
        <v>1465</v>
      </c>
      <c r="H78" s="6">
        <v>5</v>
      </c>
      <c r="I78" s="6" t="s">
        <v>17</v>
      </c>
      <c r="J78" s="6">
        <v>53739294</v>
      </c>
      <c r="K78" s="6" t="s">
        <v>2423</v>
      </c>
      <c r="L78" s="6" t="s">
        <v>2431</v>
      </c>
      <c r="M78" s="7">
        <v>129900</v>
      </c>
      <c r="N78" s="8">
        <v>0.6</v>
      </c>
      <c r="O78" s="7">
        <f t="shared" si="2"/>
        <v>51960</v>
      </c>
      <c r="P78" s="8" t="s">
        <v>16</v>
      </c>
    </row>
    <row r="79" spans="1:16" x14ac:dyDescent="0.3">
      <c r="A79" s="6" t="s">
        <v>2520</v>
      </c>
      <c r="B79" s="19">
        <v>46104</v>
      </c>
      <c r="C79" s="19">
        <v>46113</v>
      </c>
      <c r="D79" s="6">
        <v>3264</v>
      </c>
      <c r="E79" s="6">
        <v>334</v>
      </c>
      <c r="F79" s="6">
        <v>3</v>
      </c>
      <c r="G79" s="6" t="s">
        <v>1465</v>
      </c>
      <c r="H79" s="6">
        <v>5</v>
      </c>
      <c r="I79" s="6" t="s">
        <v>17</v>
      </c>
      <c r="J79" s="6">
        <v>53739301</v>
      </c>
      <c r="K79" s="6" t="s">
        <v>2423</v>
      </c>
      <c r="L79" s="6" t="s">
        <v>2425</v>
      </c>
      <c r="M79" s="7">
        <v>129900</v>
      </c>
      <c r="N79" s="8">
        <v>0.6</v>
      </c>
      <c r="O79" s="7">
        <f t="shared" si="2"/>
        <v>51960</v>
      </c>
      <c r="P79" s="8" t="s">
        <v>16</v>
      </c>
    </row>
    <row r="80" spans="1:16" x14ac:dyDescent="0.3">
      <c r="A80" s="6" t="s">
        <v>2520</v>
      </c>
      <c r="B80" s="19">
        <v>46104</v>
      </c>
      <c r="C80" s="19">
        <v>46113</v>
      </c>
      <c r="D80" s="6">
        <v>3264</v>
      </c>
      <c r="E80" s="6">
        <v>334</v>
      </c>
      <c r="F80" s="6">
        <v>3</v>
      </c>
      <c r="G80" s="6" t="s">
        <v>1465</v>
      </c>
      <c r="H80" s="6">
        <v>5</v>
      </c>
      <c r="I80" s="6" t="s">
        <v>17</v>
      </c>
      <c r="J80" s="6">
        <v>53739310</v>
      </c>
      <c r="K80" s="6" t="s">
        <v>2423</v>
      </c>
      <c r="L80" s="6" t="s">
        <v>2439</v>
      </c>
      <c r="M80" s="7">
        <v>129900</v>
      </c>
      <c r="N80" s="8">
        <v>0.6</v>
      </c>
      <c r="O80" s="7">
        <f t="shared" si="2"/>
        <v>51960</v>
      </c>
      <c r="P80" s="8" t="s">
        <v>16</v>
      </c>
    </row>
    <row r="81" spans="1:16" x14ac:dyDescent="0.3">
      <c r="A81" s="6" t="s">
        <v>2520</v>
      </c>
      <c r="B81" s="19">
        <v>46104</v>
      </c>
      <c r="C81" s="19">
        <v>46113</v>
      </c>
      <c r="D81" s="6">
        <v>3264</v>
      </c>
      <c r="E81" s="6">
        <v>334</v>
      </c>
      <c r="F81" s="6">
        <v>3</v>
      </c>
      <c r="G81" s="6" t="s">
        <v>1465</v>
      </c>
      <c r="H81" s="6">
        <v>5</v>
      </c>
      <c r="I81" s="6" t="s">
        <v>17</v>
      </c>
      <c r="J81" s="6">
        <v>53739329</v>
      </c>
      <c r="K81" s="6" t="s">
        <v>2423</v>
      </c>
      <c r="L81" s="6" t="s">
        <v>2429</v>
      </c>
      <c r="M81" s="7">
        <v>129900</v>
      </c>
      <c r="N81" s="8">
        <v>0.6</v>
      </c>
      <c r="O81" s="7">
        <f t="shared" si="2"/>
        <v>51960</v>
      </c>
      <c r="P81" s="8" t="s">
        <v>16</v>
      </c>
    </row>
    <row r="82" spans="1:16" x14ac:dyDescent="0.3">
      <c r="A82" s="6" t="s">
        <v>2520</v>
      </c>
      <c r="B82" s="19">
        <v>46104</v>
      </c>
      <c r="C82" s="19">
        <v>46113</v>
      </c>
      <c r="D82" s="6">
        <v>3264</v>
      </c>
      <c r="E82" s="6">
        <v>334</v>
      </c>
      <c r="F82" s="6">
        <v>3</v>
      </c>
      <c r="G82" s="6" t="s">
        <v>1465</v>
      </c>
      <c r="H82" s="6">
        <v>5</v>
      </c>
      <c r="I82" s="6" t="s">
        <v>17</v>
      </c>
      <c r="J82" s="6">
        <v>53739098</v>
      </c>
      <c r="K82" s="6" t="s">
        <v>2441</v>
      </c>
      <c r="L82" s="6" t="s">
        <v>2445</v>
      </c>
      <c r="M82" s="7">
        <v>149900</v>
      </c>
      <c r="N82" s="8">
        <v>0.6</v>
      </c>
      <c r="O82" s="7">
        <f t="shared" si="2"/>
        <v>59960</v>
      </c>
      <c r="P82" s="8" t="s">
        <v>16</v>
      </c>
    </row>
    <row r="83" spans="1:16" x14ac:dyDescent="0.3">
      <c r="A83" s="6" t="s">
        <v>2520</v>
      </c>
      <c r="B83" s="19">
        <v>46104</v>
      </c>
      <c r="C83" s="19">
        <v>46113</v>
      </c>
      <c r="D83" s="6">
        <v>3264</v>
      </c>
      <c r="E83" s="6">
        <v>334</v>
      </c>
      <c r="F83" s="6">
        <v>3</v>
      </c>
      <c r="G83" s="6" t="s">
        <v>1465</v>
      </c>
      <c r="H83" s="6">
        <v>5</v>
      </c>
      <c r="I83" s="6" t="s">
        <v>17</v>
      </c>
      <c r="J83" s="6">
        <v>53739105</v>
      </c>
      <c r="K83" s="6" t="s">
        <v>2441</v>
      </c>
      <c r="L83" s="6" t="s">
        <v>2447</v>
      </c>
      <c r="M83" s="7">
        <v>149900</v>
      </c>
      <c r="N83" s="8">
        <v>0.6</v>
      </c>
      <c r="O83" s="7">
        <f t="shared" si="2"/>
        <v>59960</v>
      </c>
      <c r="P83" s="8" t="s">
        <v>16</v>
      </c>
    </row>
    <row r="84" spans="1:16" x14ac:dyDescent="0.3">
      <c r="A84" s="6" t="s">
        <v>2520</v>
      </c>
      <c r="B84" s="19">
        <v>46104</v>
      </c>
      <c r="C84" s="19">
        <v>46113</v>
      </c>
      <c r="D84" s="6">
        <v>3264</v>
      </c>
      <c r="E84" s="6">
        <v>334</v>
      </c>
      <c r="F84" s="6">
        <v>3</v>
      </c>
      <c r="G84" s="6" t="s">
        <v>1465</v>
      </c>
      <c r="H84" s="6">
        <v>5</v>
      </c>
      <c r="I84" s="6" t="s">
        <v>17</v>
      </c>
      <c r="J84" s="6">
        <v>53739114</v>
      </c>
      <c r="K84" s="6" t="s">
        <v>2441</v>
      </c>
      <c r="L84" s="6" t="s">
        <v>2449</v>
      </c>
      <c r="M84" s="7">
        <v>149900</v>
      </c>
      <c r="N84" s="8">
        <v>0.6</v>
      </c>
      <c r="O84" s="7">
        <f t="shared" si="2"/>
        <v>59960</v>
      </c>
      <c r="P84" s="8" t="s">
        <v>16</v>
      </c>
    </row>
    <row r="85" spans="1:16" x14ac:dyDescent="0.3">
      <c r="A85" s="6" t="s">
        <v>2520</v>
      </c>
      <c r="B85" s="19">
        <v>46104</v>
      </c>
      <c r="C85" s="19">
        <v>46113</v>
      </c>
      <c r="D85" s="6">
        <v>3264</v>
      </c>
      <c r="E85" s="6">
        <v>334</v>
      </c>
      <c r="F85" s="6">
        <v>3</v>
      </c>
      <c r="G85" s="6" t="s">
        <v>1465</v>
      </c>
      <c r="H85" s="6">
        <v>5</v>
      </c>
      <c r="I85" s="6" t="s">
        <v>17</v>
      </c>
      <c r="J85" s="6">
        <v>53739123</v>
      </c>
      <c r="K85" s="6" t="s">
        <v>2441</v>
      </c>
      <c r="L85" s="6" t="s">
        <v>2448</v>
      </c>
      <c r="M85" s="7">
        <v>149900</v>
      </c>
      <c r="N85" s="8">
        <v>0.6</v>
      </c>
      <c r="O85" s="7">
        <f t="shared" si="2"/>
        <v>59960</v>
      </c>
      <c r="P85" s="8" t="s">
        <v>16</v>
      </c>
    </row>
    <row r="86" spans="1:16" x14ac:dyDescent="0.3">
      <c r="A86" s="6" t="s">
        <v>2520</v>
      </c>
      <c r="B86" s="19">
        <v>46104</v>
      </c>
      <c r="C86" s="19">
        <v>46113</v>
      </c>
      <c r="D86" s="6">
        <v>3264</v>
      </c>
      <c r="E86" s="6">
        <v>334</v>
      </c>
      <c r="F86" s="6">
        <v>3</v>
      </c>
      <c r="G86" s="6" t="s">
        <v>1465</v>
      </c>
      <c r="H86" s="6">
        <v>5</v>
      </c>
      <c r="I86" s="6" t="s">
        <v>17</v>
      </c>
      <c r="J86" s="6">
        <v>53739132</v>
      </c>
      <c r="K86" s="6" t="s">
        <v>2441</v>
      </c>
      <c r="L86" s="6" t="s">
        <v>2442</v>
      </c>
      <c r="M86" s="7">
        <v>149900</v>
      </c>
      <c r="N86" s="8">
        <v>0.6</v>
      </c>
      <c r="O86" s="7">
        <f t="shared" si="2"/>
        <v>59960</v>
      </c>
      <c r="P86" s="8" t="s">
        <v>16</v>
      </c>
    </row>
    <row r="87" spans="1:16" x14ac:dyDescent="0.3">
      <c r="A87" s="6" t="s">
        <v>2520</v>
      </c>
      <c r="B87" s="19">
        <v>46104</v>
      </c>
      <c r="C87" s="19">
        <v>46113</v>
      </c>
      <c r="D87" s="6">
        <v>3264</v>
      </c>
      <c r="E87" s="6">
        <v>334</v>
      </c>
      <c r="F87" s="6">
        <v>3</v>
      </c>
      <c r="G87" s="6" t="s">
        <v>1465</v>
      </c>
      <c r="H87" s="6">
        <v>5</v>
      </c>
      <c r="I87" s="6" t="s">
        <v>17</v>
      </c>
      <c r="J87" s="6">
        <v>53739141</v>
      </c>
      <c r="K87" s="6" t="s">
        <v>2441</v>
      </c>
      <c r="L87" s="6" t="s">
        <v>2446</v>
      </c>
      <c r="M87" s="7">
        <v>149900</v>
      </c>
      <c r="N87" s="8">
        <v>0.6</v>
      </c>
      <c r="O87" s="7">
        <f t="shared" si="2"/>
        <v>59960</v>
      </c>
      <c r="P87" s="8" t="s">
        <v>16</v>
      </c>
    </row>
    <row r="88" spans="1:16" x14ac:dyDescent="0.3">
      <c r="A88" s="6" t="s">
        <v>2520</v>
      </c>
      <c r="B88" s="19">
        <v>46104</v>
      </c>
      <c r="C88" s="19">
        <v>46113</v>
      </c>
      <c r="D88" s="6">
        <v>3264</v>
      </c>
      <c r="E88" s="6">
        <v>334</v>
      </c>
      <c r="F88" s="6">
        <v>3</v>
      </c>
      <c r="G88" s="6" t="s">
        <v>1465</v>
      </c>
      <c r="H88" s="6">
        <v>5</v>
      </c>
      <c r="I88" s="6" t="s">
        <v>17</v>
      </c>
      <c r="J88" s="6">
        <v>53739150</v>
      </c>
      <c r="K88" s="6" t="s">
        <v>2441</v>
      </c>
      <c r="L88" s="6" t="s">
        <v>2443</v>
      </c>
      <c r="M88" s="7">
        <v>149900</v>
      </c>
      <c r="N88" s="8">
        <v>0.6</v>
      </c>
      <c r="O88" s="7">
        <f t="shared" si="2"/>
        <v>59960</v>
      </c>
      <c r="P88" s="8" t="s">
        <v>16</v>
      </c>
    </row>
    <row r="89" spans="1:16" x14ac:dyDescent="0.3">
      <c r="A89" s="6" t="s">
        <v>2520</v>
      </c>
      <c r="B89" s="19">
        <v>46104</v>
      </c>
      <c r="C89" s="19">
        <v>46113</v>
      </c>
      <c r="D89" s="6">
        <v>3264</v>
      </c>
      <c r="E89" s="6">
        <v>334</v>
      </c>
      <c r="F89" s="6">
        <v>3</v>
      </c>
      <c r="G89" s="6" t="s">
        <v>1465</v>
      </c>
      <c r="H89" s="6">
        <v>5</v>
      </c>
      <c r="I89" s="6" t="s">
        <v>17</v>
      </c>
      <c r="J89" s="6">
        <v>53739169</v>
      </c>
      <c r="K89" s="6" t="s">
        <v>2441</v>
      </c>
      <c r="L89" s="6" t="s">
        <v>2444</v>
      </c>
      <c r="M89" s="7">
        <v>149900</v>
      </c>
      <c r="N89" s="8">
        <v>0.6</v>
      </c>
      <c r="O89" s="7">
        <f t="shared" si="2"/>
        <v>59960</v>
      </c>
      <c r="P89" s="8" t="s">
        <v>16</v>
      </c>
    </row>
    <row r="90" spans="1:16" x14ac:dyDescent="0.3">
      <c r="A90" s="6" t="s">
        <v>2520</v>
      </c>
      <c r="B90" s="19">
        <v>46104</v>
      </c>
      <c r="C90" s="19">
        <v>46113</v>
      </c>
      <c r="D90" s="6">
        <v>3264</v>
      </c>
      <c r="E90" s="6">
        <v>334</v>
      </c>
      <c r="F90" s="6">
        <v>3</v>
      </c>
      <c r="G90" s="6" t="s">
        <v>1465</v>
      </c>
      <c r="H90" s="6">
        <v>6</v>
      </c>
      <c r="I90" s="6" t="s">
        <v>17</v>
      </c>
      <c r="J90" s="6">
        <v>54808798</v>
      </c>
      <c r="K90" s="6" t="s">
        <v>2507</v>
      </c>
      <c r="L90" s="6" t="s">
        <v>2508</v>
      </c>
      <c r="M90" s="7">
        <v>129900</v>
      </c>
      <c r="N90" s="8">
        <v>0.6</v>
      </c>
      <c r="O90" s="7">
        <f t="shared" si="2"/>
        <v>51960</v>
      </c>
      <c r="P90" s="8" t="s">
        <v>16</v>
      </c>
    </row>
  </sheetData>
  <autoFilter ref="A1:P90" xr:uid="{00000000-0009-0000-0000-000018000000}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theme="9"/>
  </sheetPr>
  <dimension ref="A1:P203"/>
  <sheetViews>
    <sheetView zoomScaleNormal="100" workbookViewId="0">
      <pane ySplit="1" topLeftCell="A2" activePane="bottomLeft" state="frozen"/>
      <selection pane="bottomLeft" activeCell="C2" sqref="C2"/>
    </sheetView>
  </sheetViews>
  <sheetFormatPr defaultColWidth="8.6640625" defaultRowHeight="14.4" x14ac:dyDescent="0.3"/>
  <cols>
    <col min="1" max="1" width="37.55468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7.5546875" style="2" bestFit="1" customWidth="1"/>
    <col min="8" max="8" width="13.6640625" style="2" bestFit="1" customWidth="1"/>
    <col min="9" max="9" width="11.6640625" style="2" bestFit="1" customWidth="1"/>
    <col min="10" max="10" width="9.33203125" style="2" bestFit="1" customWidth="1"/>
    <col min="11" max="11" width="12.5546875" style="2" bestFit="1" customWidth="1"/>
    <col min="12" max="12" width="102.44140625" style="2" bestFit="1" customWidth="1"/>
    <col min="13" max="13" width="20.5546875" style="4" bestFit="1" customWidth="1"/>
    <col min="14" max="14" width="12.44140625" style="5" bestFit="1" customWidth="1"/>
    <col min="15" max="15" width="19.554687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2519</v>
      </c>
      <c r="B2" s="19">
        <v>46104</v>
      </c>
      <c r="C2" s="19">
        <v>46113</v>
      </c>
      <c r="D2" s="6">
        <v>3264</v>
      </c>
      <c r="E2" s="6">
        <v>334</v>
      </c>
      <c r="F2" s="6">
        <v>3</v>
      </c>
      <c r="G2" s="6" t="s">
        <v>981</v>
      </c>
      <c r="H2" s="6">
        <v>1</v>
      </c>
      <c r="I2" s="6" t="s">
        <v>17</v>
      </c>
      <c r="J2" s="6">
        <v>48223172</v>
      </c>
      <c r="K2" s="6" t="s">
        <v>1206</v>
      </c>
      <c r="L2" s="6" t="s">
        <v>1207</v>
      </c>
      <c r="M2" s="7">
        <v>149900</v>
      </c>
      <c r="N2" s="8">
        <v>0.6</v>
      </c>
      <c r="O2" s="7">
        <f t="shared" ref="O2:O65" si="0">M2-(N2*M2)</f>
        <v>59960</v>
      </c>
      <c r="P2" s="8" t="s">
        <v>16</v>
      </c>
    </row>
    <row r="3" spans="1:16" x14ac:dyDescent="0.3">
      <c r="A3" s="6" t="s">
        <v>2519</v>
      </c>
      <c r="B3" s="19">
        <v>46104</v>
      </c>
      <c r="C3" s="19">
        <v>46113</v>
      </c>
      <c r="D3" s="6">
        <v>3264</v>
      </c>
      <c r="E3" s="6">
        <v>334</v>
      </c>
      <c r="F3" s="6">
        <v>3</v>
      </c>
      <c r="G3" s="6" t="s">
        <v>981</v>
      </c>
      <c r="H3" s="6">
        <v>1</v>
      </c>
      <c r="I3" s="6" t="s">
        <v>17</v>
      </c>
      <c r="J3" s="6">
        <v>48223181</v>
      </c>
      <c r="K3" s="6" t="s">
        <v>1206</v>
      </c>
      <c r="L3" s="6" t="s">
        <v>1208</v>
      </c>
      <c r="M3" s="7">
        <v>149900</v>
      </c>
      <c r="N3" s="8">
        <v>0.6</v>
      </c>
      <c r="O3" s="7">
        <f t="shared" si="0"/>
        <v>59960</v>
      </c>
      <c r="P3" s="8" t="s">
        <v>16</v>
      </c>
    </row>
    <row r="4" spans="1:16" x14ac:dyDescent="0.3">
      <c r="A4" s="6" t="s">
        <v>2519</v>
      </c>
      <c r="B4" s="19">
        <v>46104</v>
      </c>
      <c r="C4" s="19">
        <v>46113</v>
      </c>
      <c r="D4" s="6">
        <v>3264</v>
      </c>
      <c r="E4" s="6">
        <v>334</v>
      </c>
      <c r="F4" s="6">
        <v>3</v>
      </c>
      <c r="G4" s="6" t="s">
        <v>981</v>
      </c>
      <c r="H4" s="6">
        <v>1</v>
      </c>
      <c r="I4" s="6" t="s">
        <v>17</v>
      </c>
      <c r="J4" s="6">
        <v>48223190</v>
      </c>
      <c r="K4" s="6" t="s">
        <v>1206</v>
      </c>
      <c r="L4" s="6" t="s">
        <v>1209</v>
      </c>
      <c r="M4" s="7">
        <v>149900</v>
      </c>
      <c r="N4" s="8">
        <v>0.6</v>
      </c>
      <c r="O4" s="7">
        <f t="shared" si="0"/>
        <v>59960</v>
      </c>
      <c r="P4" s="8" t="s">
        <v>16</v>
      </c>
    </row>
    <row r="5" spans="1:16" x14ac:dyDescent="0.3">
      <c r="A5" s="6" t="s">
        <v>2519</v>
      </c>
      <c r="B5" s="19">
        <v>46104</v>
      </c>
      <c r="C5" s="19">
        <v>46113</v>
      </c>
      <c r="D5" s="6">
        <v>3264</v>
      </c>
      <c r="E5" s="6">
        <v>334</v>
      </c>
      <c r="F5" s="6">
        <v>3</v>
      </c>
      <c r="G5" s="6" t="s">
        <v>981</v>
      </c>
      <c r="H5" s="6">
        <v>1</v>
      </c>
      <c r="I5" s="6" t="s">
        <v>17</v>
      </c>
      <c r="J5" s="6">
        <v>48223207</v>
      </c>
      <c r="K5" s="6" t="s">
        <v>1206</v>
      </c>
      <c r="L5" s="6" t="s">
        <v>1210</v>
      </c>
      <c r="M5" s="7">
        <v>149900</v>
      </c>
      <c r="N5" s="8">
        <v>0.6</v>
      </c>
      <c r="O5" s="7">
        <f t="shared" si="0"/>
        <v>59960</v>
      </c>
      <c r="P5" s="8" t="s">
        <v>16</v>
      </c>
    </row>
    <row r="6" spans="1:16" x14ac:dyDescent="0.3">
      <c r="A6" s="6" t="s">
        <v>2519</v>
      </c>
      <c r="B6" s="19">
        <v>46104</v>
      </c>
      <c r="C6" s="19">
        <v>46113</v>
      </c>
      <c r="D6" s="6">
        <v>3264</v>
      </c>
      <c r="E6" s="6">
        <v>334</v>
      </c>
      <c r="F6" s="6">
        <v>3</v>
      </c>
      <c r="G6" s="6" t="s">
        <v>981</v>
      </c>
      <c r="H6" s="6">
        <v>1</v>
      </c>
      <c r="I6" s="6" t="s">
        <v>17</v>
      </c>
      <c r="J6" s="6">
        <v>48223216</v>
      </c>
      <c r="K6" s="6" t="s">
        <v>1206</v>
      </c>
      <c r="L6" s="6" t="s">
        <v>1211</v>
      </c>
      <c r="M6" s="7">
        <v>149900</v>
      </c>
      <c r="N6" s="8">
        <v>0.6</v>
      </c>
      <c r="O6" s="7">
        <f t="shared" si="0"/>
        <v>59960</v>
      </c>
      <c r="P6" s="8" t="s">
        <v>16</v>
      </c>
    </row>
    <row r="7" spans="1:16" x14ac:dyDescent="0.3">
      <c r="A7" s="6" t="s">
        <v>2519</v>
      </c>
      <c r="B7" s="19">
        <v>46104</v>
      </c>
      <c r="C7" s="19">
        <v>46113</v>
      </c>
      <c r="D7" s="6">
        <v>3264</v>
      </c>
      <c r="E7" s="6">
        <v>334</v>
      </c>
      <c r="F7" s="6">
        <v>3</v>
      </c>
      <c r="G7" s="6" t="s">
        <v>981</v>
      </c>
      <c r="H7" s="6">
        <v>1</v>
      </c>
      <c r="I7" s="6" t="s">
        <v>17</v>
      </c>
      <c r="J7" s="6">
        <v>48223323</v>
      </c>
      <c r="K7" s="6" t="s">
        <v>1206</v>
      </c>
      <c r="L7" s="6" t="s">
        <v>1222</v>
      </c>
      <c r="M7" s="7">
        <v>149900</v>
      </c>
      <c r="N7" s="8">
        <v>0.6</v>
      </c>
      <c r="O7" s="7">
        <f t="shared" si="0"/>
        <v>59960</v>
      </c>
      <c r="P7" s="8" t="s">
        <v>16</v>
      </c>
    </row>
    <row r="8" spans="1:16" x14ac:dyDescent="0.3">
      <c r="A8" s="6" t="s">
        <v>2519</v>
      </c>
      <c r="B8" s="19">
        <v>46104</v>
      </c>
      <c r="C8" s="19">
        <v>46113</v>
      </c>
      <c r="D8" s="6">
        <v>3264</v>
      </c>
      <c r="E8" s="6">
        <v>334</v>
      </c>
      <c r="F8" s="6">
        <v>3</v>
      </c>
      <c r="G8" s="6" t="s">
        <v>981</v>
      </c>
      <c r="H8" s="6">
        <v>1</v>
      </c>
      <c r="I8" s="6" t="s">
        <v>17</v>
      </c>
      <c r="J8" s="6">
        <v>48223332</v>
      </c>
      <c r="K8" s="6" t="s">
        <v>1206</v>
      </c>
      <c r="L8" s="6" t="s">
        <v>1223</v>
      </c>
      <c r="M8" s="7">
        <v>149900</v>
      </c>
      <c r="N8" s="8">
        <v>0.6</v>
      </c>
      <c r="O8" s="7">
        <f t="shared" si="0"/>
        <v>59960</v>
      </c>
      <c r="P8" s="8" t="s">
        <v>16</v>
      </c>
    </row>
    <row r="9" spans="1:16" x14ac:dyDescent="0.3">
      <c r="A9" s="6" t="s">
        <v>2519</v>
      </c>
      <c r="B9" s="19">
        <v>46104</v>
      </c>
      <c r="C9" s="19">
        <v>46113</v>
      </c>
      <c r="D9" s="6">
        <v>3264</v>
      </c>
      <c r="E9" s="6">
        <v>334</v>
      </c>
      <c r="F9" s="6">
        <v>3</v>
      </c>
      <c r="G9" s="6" t="s">
        <v>981</v>
      </c>
      <c r="H9" s="6">
        <v>1</v>
      </c>
      <c r="I9" s="6" t="s">
        <v>17</v>
      </c>
      <c r="J9" s="6">
        <v>48223341</v>
      </c>
      <c r="K9" s="6" t="s">
        <v>1206</v>
      </c>
      <c r="L9" s="6" t="s">
        <v>1224</v>
      </c>
      <c r="M9" s="7">
        <v>149900</v>
      </c>
      <c r="N9" s="8">
        <v>0.6</v>
      </c>
      <c r="O9" s="7">
        <f t="shared" si="0"/>
        <v>59960</v>
      </c>
      <c r="P9" s="8" t="s">
        <v>16</v>
      </c>
    </row>
    <row r="10" spans="1:16" x14ac:dyDescent="0.3">
      <c r="A10" s="6" t="s">
        <v>2519</v>
      </c>
      <c r="B10" s="19">
        <v>46104</v>
      </c>
      <c r="C10" s="19">
        <v>46113</v>
      </c>
      <c r="D10" s="6">
        <v>3264</v>
      </c>
      <c r="E10" s="6">
        <v>334</v>
      </c>
      <c r="F10" s="6">
        <v>3</v>
      </c>
      <c r="G10" s="6" t="s">
        <v>981</v>
      </c>
      <c r="H10" s="6">
        <v>1</v>
      </c>
      <c r="I10" s="6" t="s">
        <v>17</v>
      </c>
      <c r="J10" s="6">
        <v>48223350</v>
      </c>
      <c r="K10" s="6" t="s">
        <v>1206</v>
      </c>
      <c r="L10" s="6" t="s">
        <v>1225</v>
      </c>
      <c r="M10" s="7">
        <v>149900</v>
      </c>
      <c r="N10" s="8">
        <v>0.6</v>
      </c>
      <c r="O10" s="7">
        <f t="shared" si="0"/>
        <v>59960</v>
      </c>
      <c r="P10" s="8" t="s">
        <v>16</v>
      </c>
    </row>
    <row r="11" spans="1:16" x14ac:dyDescent="0.3">
      <c r="A11" s="6" t="s">
        <v>2519</v>
      </c>
      <c r="B11" s="19">
        <v>46104</v>
      </c>
      <c r="C11" s="19">
        <v>46113</v>
      </c>
      <c r="D11" s="6">
        <v>3264</v>
      </c>
      <c r="E11" s="6">
        <v>334</v>
      </c>
      <c r="F11" s="6">
        <v>3</v>
      </c>
      <c r="G11" s="6" t="s">
        <v>981</v>
      </c>
      <c r="H11" s="6">
        <v>1</v>
      </c>
      <c r="I11" s="6" t="s">
        <v>17</v>
      </c>
      <c r="J11" s="6">
        <v>48223369</v>
      </c>
      <c r="K11" s="6" t="s">
        <v>1206</v>
      </c>
      <c r="L11" s="6" t="s">
        <v>1226</v>
      </c>
      <c r="M11" s="7">
        <v>149900</v>
      </c>
      <c r="N11" s="8">
        <v>0.6</v>
      </c>
      <c r="O11" s="7">
        <f t="shared" si="0"/>
        <v>59960</v>
      </c>
      <c r="P11" s="8" t="s">
        <v>16</v>
      </c>
    </row>
    <row r="12" spans="1:16" x14ac:dyDescent="0.3">
      <c r="A12" s="6" t="s">
        <v>2519</v>
      </c>
      <c r="B12" s="19">
        <v>46104</v>
      </c>
      <c r="C12" s="19">
        <v>46113</v>
      </c>
      <c r="D12" s="6">
        <v>3264</v>
      </c>
      <c r="E12" s="6">
        <v>334</v>
      </c>
      <c r="F12" s="6">
        <v>3</v>
      </c>
      <c r="G12" s="6" t="s">
        <v>981</v>
      </c>
      <c r="H12" s="6">
        <v>1</v>
      </c>
      <c r="I12" s="6" t="s">
        <v>17</v>
      </c>
      <c r="J12" s="6">
        <v>50022956</v>
      </c>
      <c r="K12" s="6" t="s">
        <v>1860</v>
      </c>
      <c r="L12" s="6" t="s">
        <v>2135</v>
      </c>
      <c r="M12" s="7">
        <v>149900</v>
      </c>
      <c r="N12" s="8">
        <v>0.6</v>
      </c>
      <c r="O12" s="7">
        <f t="shared" si="0"/>
        <v>59960</v>
      </c>
      <c r="P12" s="8" t="s">
        <v>16</v>
      </c>
    </row>
    <row r="13" spans="1:16" x14ac:dyDescent="0.3">
      <c r="A13" s="6" t="s">
        <v>2519</v>
      </c>
      <c r="B13" s="19">
        <v>46104</v>
      </c>
      <c r="C13" s="19">
        <v>46113</v>
      </c>
      <c r="D13" s="6">
        <v>3264</v>
      </c>
      <c r="E13" s="6">
        <v>334</v>
      </c>
      <c r="F13" s="6">
        <v>3</v>
      </c>
      <c r="G13" s="6" t="s">
        <v>981</v>
      </c>
      <c r="H13" s="6">
        <v>1</v>
      </c>
      <c r="I13" s="6" t="s">
        <v>17</v>
      </c>
      <c r="J13" s="6">
        <v>50023008</v>
      </c>
      <c r="K13" s="6" t="s">
        <v>1860</v>
      </c>
      <c r="L13" s="6" t="s">
        <v>2136</v>
      </c>
      <c r="M13" s="7">
        <v>149900</v>
      </c>
      <c r="N13" s="8">
        <v>0.6</v>
      </c>
      <c r="O13" s="7">
        <f t="shared" si="0"/>
        <v>59960</v>
      </c>
      <c r="P13" s="8" t="s">
        <v>16</v>
      </c>
    </row>
    <row r="14" spans="1:16" x14ac:dyDescent="0.3">
      <c r="A14" s="6" t="s">
        <v>2519</v>
      </c>
      <c r="B14" s="19">
        <v>46104</v>
      </c>
      <c r="C14" s="19">
        <v>46113</v>
      </c>
      <c r="D14" s="6">
        <v>3264</v>
      </c>
      <c r="E14" s="6">
        <v>334</v>
      </c>
      <c r="F14" s="6">
        <v>3</v>
      </c>
      <c r="G14" s="6" t="s">
        <v>981</v>
      </c>
      <c r="H14" s="6">
        <v>1</v>
      </c>
      <c r="I14" s="6" t="s">
        <v>17</v>
      </c>
      <c r="J14" s="6">
        <v>50023053</v>
      </c>
      <c r="K14" s="6" t="s">
        <v>1860</v>
      </c>
      <c r="L14" s="6" t="s">
        <v>2137</v>
      </c>
      <c r="M14" s="7">
        <v>149900</v>
      </c>
      <c r="N14" s="8">
        <v>0.6</v>
      </c>
      <c r="O14" s="7">
        <f t="shared" si="0"/>
        <v>59960</v>
      </c>
      <c r="P14" s="8" t="s">
        <v>16</v>
      </c>
    </row>
    <row r="15" spans="1:16" x14ac:dyDescent="0.3">
      <c r="A15" s="6" t="s">
        <v>2519</v>
      </c>
      <c r="B15" s="19">
        <v>46104</v>
      </c>
      <c r="C15" s="19">
        <v>46113</v>
      </c>
      <c r="D15" s="6">
        <v>3264</v>
      </c>
      <c r="E15" s="6">
        <v>334</v>
      </c>
      <c r="F15" s="6">
        <v>3</v>
      </c>
      <c r="G15" s="6" t="s">
        <v>981</v>
      </c>
      <c r="H15" s="6">
        <v>1</v>
      </c>
      <c r="I15" s="6" t="s">
        <v>17</v>
      </c>
      <c r="J15" s="6">
        <v>50029280</v>
      </c>
      <c r="K15" s="6" t="s">
        <v>1982</v>
      </c>
      <c r="L15" s="6" t="s">
        <v>1983</v>
      </c>
      <c r="M15" s="7">
        <v>179900</v>
      </c>
      <c r="N15" s="8">
        <v>0.6</v>
      </c>
      <c r="O15" s="7">
        <f t="shared" si="0"/>
        <v>71960</v>
      </c>
      <c r="P15" s="8" t="s">
        <v>16</v>
      </c>
    </row>
    <row r="16" spans="1:16" x14ac:dyDescent="0.3">
      <c r="A16" s="6" t="s">
        <v>2519</v>
      </c>
      <c r="B16" s="19">
        <v>46104</v>
      </c>
      <c r="C16" s="19">
        <v>46113</v>
      </c>
      <c r="D16" s="6">
        <v>3264</v>
      </c>
      <c r="E16" s="6">
        <v>334</v>
      </c>
      <c r="F16" s="6">
        <v>3</v>
      </c>
      <c r="G16" s="6" t="s">
        <v>981</v>
      </c>
      <c r="H16" s="6">
        <v>1</v>
      </c>
      <c r="I16" s="6" t="s">
        <v>17</v>
      </c>
      <c r="J16" s="6">
        <v>50029299</v>
      </c>
      <c r="K16" s="6" t="s">
        <v>1982</v>
      </c>
      <c r="L16" s="6" t="s">
        <v>1984</v>
      </c>
      <c r="M16" s="7">
        <v>179900</v>
      </c>
      <c r="N16" s="8">
        <v>0.6</v>
      </c>
      <c r="O16" s="7">
        <f t="shared" si="0"/>
        <v>71960</v>
      </c>
      <c r="P16" s="8" t="s">
        <v>16</v>
      </c>
    </row>
    <row r="17" spans="1:16" x14ac:dyDescent="0.3">
      <c r="A17" s="6" t="s">
        <v>2519</v>
      </c>
      <c r="B17" s="19">
        <v>46104</v>
      </c>
      <c r="C17" s="19">
        <v>46113</v>
      </c>
      <c r="D17" s="6">
        <v>3264</v>
      </c>
      <c r="E17" s="6">
        <v>334</v>
      </c>
      <c r="F17" s="6">
        <v>3</v>
      </c>
      <c r="G17" s="6" t="s">
        <v>981</v>
      </c>
      <c r="H17" s="6">
        <v>1</v>
      </c>
      <c r="I17" s="6" t="s">
        <v>17</v>
      </c>
      <c r="J17" s="6">
        <v>50029306</v>
      </c>
      <c r="K17" s="6" t="s">
        <v>1982</v>
      </c>
      <c r="L17" s="6" t="s">
        <v>1985</v>
      </c>
      <c r="M17" s="7">
        <v>179900</v>
      </c>
      <c r="N17" s="8">
        <v>0.6</v>
      </c>
      <c r="O17" s="7">
        <f t="shared" si="0"/>
        <v>71960</v>
      </c>
      <c r="P17" s="8" t="s">
        <v>16</v>
      </c>
    </row>
    <row r="18" spans="1:16" x14ac:dyDescent="0.3">
      <c r="A18" s="6" t="s">
        <v>2519</v>
      </c>
      <c r="B18" s="19">
        <v>46104</v>
      </c>
      <c r="C18" s="19">
        <v>46113</v>
      </c>
      <c r="D18" s="6">
        <v>3264</v>
      </c>
      <c r="E18" s="6">
        <v>334</v>
      </c>
      <c r="F18" s="6">
        <v>3</v>
      </c>
      <c r="G18" s="6" t="s">
        <v>981</v>
      </c>
      <c r="H18" s="6">
        <v>1</v>
      </c>
      <c r="I18" s="6" t="s">
        <v>17</v>
      </c>
      <c r="J18" s="6">
        <v>50029315</v>
      </c>
      <c r="K18" s="6" t="s">
        <v>1982</v>
      </c>
      <c r="L18" s="6" t="s">
        <v>1986</v>
      </c>
      <c r="M18" s="7">
        <v>179900</v>
      </c>
      <c r="N18" s="8">
        <v>0.6</v>
      </c>
      <c r="O18" s="7">
        <f t="shared" si="0"/>
        <v>71960</v>
      </c>
      <c r="P18" s="8" t="s">
        <v>16</v>
      </c>
    </row>
    <row r="19" spans="1:16" x14ac:dyDescent="0.3">
      <c r="A19" s="6" t="s">
        <v>2519</v>
      </c>
      <c r="B19" s="19">
        <v>46104</v>
      </c>
      <c r="C19" s="19">
        <v>46113</v>
      </c>
      <c r="D19" s="6">
        <v>3264</v>
      </c>
      <c r="E19" s="6">
        <v>334</v>
      </c>
      <c r="F19" s="6">
        <v>3</v>
      </c>
      <c r="G19" s="6" t="s">
        <v>981</v>
      </c>
      <c r="H19" s="6">
        <v>1</v>
      </c>
      <c r="I19" s="6" t="s">
        <v>17</v>
      </c>
      <c r="J19" s="6">
        <v>50029324</v>
      </c>
      <c r="K19" s="6" t="s">
        <v>1982</v>
      </c>
      <c r="L19" s="6" t="s">
        <v>1987</v>
      </c>
      <c r="M19" s="7">
        <v>179900</v>
      </c>
      <c r="N19" s="8">
        <v>0.6</v>
      </c>
      <c r="O19" s="7">
        <f t="shared" si="0"/>
        <v>71960</v>
      </c>
      <c r="P19" s="8" t="s">
        <v>16</v>
      </c>
    </row>
    <row r="20" spans="1:16" x14ac:dyDescent="0.3">
      <c r="A20" s="6" t="s">
        <v>2519</v>
      </c>
      <c r="B20" s="19">
        <v>46104</v>
      </c>
      <c r="C20" s="19">
        <v>46113</v>
      </c>
      <c r="D20" s="6">
        <v>3264</v>
      </c>
      <c r="E20" s="6">
        <v>334</v>
      </c>
      <c r="F20" s="6">
        <v>3</v>
      </c>
      <c r="G20" s="6" t="s">
        <v>981</v>
      </c>
      <c r="H20" s="6">
        <v>1</v>
      </c>
      <c r="I20" s="6" t="s">
        <v>17</v>
      </c>
      <c r="J20" s="6">
        <v>50029333</v>
      </c>
      <c r="K20" s="6" t="s">
        <v>1982</v>
      </c>
      <c r="L20" s="6" t="s">
        <v>1988</v>
      </c>
      <c r="M20" s="7">
        <v>179900</v>
      </c>
      <c r="N20" s="8">
        <v>0.6</v>
      </c>
      <c r="O20" s="7">
        <f t="shared" si="0"/>
        <v>71960</v>
      </c>
      <c r="P20" s="8" t="s">
        <v>16</v>
      </c>
    </row>
    <row r="21" spans="1:16" x14ac:dyDescent="0.3">
      <c r="A21" s="6" t="s">
        <v>2519</v>
      </c>
      <c r="B21" s="19">
        <v>46104</v>
      </c>
      <c r="C21" s="19">
        <v>46113</v>
      </c>
      <c r="D21" s="6">
        <v>3264</v>
      </c>
      <c r="E21" s="6">
        <v>334</v>
      </c>
      <c r="F21" s="6">
        <v>3</v>
      </c>
      <c r="G21" s="6" t="s">
        <v>981</v>
      </c>
      <c r="H21" s="6">
        <v>1</v>
      </c>
      <c r="I21" s="6" t="s">
        <v>17</v>
      </c>
      <c r="J21" s="6">
        <v>50029342</v>
      </c>
      <c r="K21" s="6" t="s">
        <v>1982</v>
      </c>
      <c r="L21" s="6" t="s">
        <v>1989</v>
      </c>
      <c r="M21" s="7">
        <v>179900</v>
      </c>
      <c r="N21" s="8">
        <v>0.6</v>
      </c>
      <c r="O21" s="7">
        <f t="shared" si="0"/>
        <v>71960</v>
      </c>
      <c r="P21" s="8" t="s">
        <v>16</v>
      </c>
    </row>
    <row r="22" spans="1:16" x14ac:dyDescent="0.3">
      <c r="A22" s="6" t="s">
        <v>2519</v>
      </c>
      <c r="B22" s="19">
        <v>46104</v>
      </c>
      <c r="C22" s="19">
        <v>46113</v>
      </c>
      <c r="D22" s="6">
        <v>3264</v>
      </c>
      <c r="E22" s="6">
        <v>334</v>
      </c>
      <c r="F22" s="6">
        <v>3</v>
      </c>
      <c r="G22" s="6" t="s">
        <v>981</v>
      </c>
      <c r="H22" s="6">
        <v>1</v>
      </c>
      <c r="I22" s="6" t="s">
        <v>17</v>
      </c>
      <c r="J22" s="6">
        <v>50029351</v>
      </c>
      <c r="K22" s="6" t="s">
        <v>1982</v>
      </c>
      <c r="L22" s="6" t="s">
        <v>1990</v>
      </c>
      <c r="M22" s="7">
        <v>179900</v>
      </c>
      <c r="N22" s="8">
        <v>0.6</v>
      </c>
      <c r="O22" s="7">
        <f t="shared" si="0"/>
        <v>71960</v>
      </c>
      <c r="P22" s="8" t="s">
        <v>16</v>
      </c>
    </row>
    <row r="23" spans="1:16" x14ac:dyDescent="0.3">
      <c r="A23" s="6" t="s">
        <v>2519</v>
      </c>
      <c r="B23" s="19">
        <v>46104</v>
      </c>
      <c r="C23" s="19">
        <v>46113</v>
      </c>
      <c r="D23" s="6">
        <v>3264</v>
      </c>
      <c r="E23" s="6">
        <v>334</v>
      </c>
      <c r="F23" s="6">
        <v>3</v>
      </c>
      <c r="G23" s="6" t="s">
        <v>981</v>
      </c>
      <c r="H23" s="6">
        <v>1</v>
      </c>
      <c r="I23" s="6" t="s">
        <v>17</v>
      </c>
      <c r="J23" s="6">
        <v>50029360</v>
      </c>
      <c r="K23" s="6" t="s">
        <v>1982</v>
      </c>
      <c r="L23" s="6" t="s">
        <v>1991</v>
      </c>
      <c r="M23" s="7">
        <v>179900</v>
      </c>
      <c r="N23" s="8">
        <v>0.6</v>
      </c>
      <c r="O23" s="7">
        <f t="shared" si="0"/>
        <v>71960</v>
      </c>
      <c r="P23" s="8" t="s">
        <v>16</v>
      </c>
    </row>
    <row r="24" spans="1:16" x14ac:dyDescent="0.3">
      <c r="A24" s="6" t="s">
        <v>2519</v>
      </c>
      <c r="B24" s="19">
        <v>46104</v>
      </c>
      <c r="C24" s="19">
        <v>46113</v>
      </c>
      <c r="D24" s="6">
        <v>3264</v>
      </c>
      <c r="E24" s="6">
        <v>334</v>
      </c>
      <c r="F24" s="6">
        <v>3</v>
      </c>
      <c r="G24" s="6" t="s">
        <v>981</v>
      </c>
      <c r="H24" s="6">
        <v>1</v>
      </c>
      <c r="I24" s="6" t="s">
        <v>17</v>
      </c>
      <c r="J24" s="6">
        <v>50029379</v>
      </c>
      <c r="K24" s="6" t="s">
        <v>1982</v>
      </c>
      <c r="L24" s="6" t="s">
        <v>1992</v>
      </c>
      <c r="M24" s="7">
        <v>179900</v>
      </c>
      <c r="N24" s="8">
        <v>0.6</v>
      </c>
      <c r="O24" s="7">
        <f t="shared" si="0"/>
        <v>71960</v>
      </c>
      <c r="P24" s="8" t="s">
        <v>16</v>
      </c>
    </row>
    <row r="25" spans="1:16" x14ac:dyDescent="0.3">
      <c r="A25" s="6" t="s">
        <v>2519</v>
      </c>
      <c r="B25" s="19">
        <v>46104</v>
      </c>
      <c r="C25" s="19">
        <v>46113</v>
      </c>
      <c r="D25" s="6">
        <v>3264</v>
      </c>
      <c r="E25" s="6">
        <v>334</v>
      </c>
      <c r="F25" s="6">
        <v>3</v>
      </c>
      <c r="G25" s="6" t="s">
        <v>981</v>
      </c>
      <c r="H25" s="6">
        <v>1</v>
      </c>
      <c r="I25" s="6" t="s">
        <v>17</v>
      </c>
      <c r="J25" s="6">
        <v>50029388</v>
      </c>
      <c r="K25" s="6" t="s">
        <v>1982</v>
      </c>
      <c r="L25" s="6" t="s">
        <v>1993</v>
      </c>
      <c r="M25" s="7">
        <v>179900</v>
      </c>
      <c r="N25" s="8">
        <v>0.6</v>
      </c>
      <c r="O25" s="7">
        <f t="shared" si="0"/>
        <v>71960</v>
      </c>
      <c r="P25" s="8" t="s">
        <v>16</v>
      </c>
    </row>
    <row r="26" spans="1:16" x14ac:dyDescent="0.3">
      <c r="A26" s="6" t="s">
        <v>2519</v>
      </c>
      <c r="B26" s="19">
        <v>46104</v>
      </c>
      <c r="C26" s="19">
        <v>46113</v>
      </c>
      <c r="D26" s="6">
        <v>3264</v>
      </c>
      <c r="E26" s="6">
        <v>334</v>
      </c>
      <c r="F26" s="6">
        <v>3</v>
      </c>
      <c r="G26" s="6" t="s">
        <v>981</v>
      </c>
      <c r="H26" s="6">
        <v>1</v>
      </c>
      <c r="I26" s="6" t="s">
        <v>17</v>
      </c>
      <c r="J26" s="6">
        <v>50029397</v>
      </c>
      <c r="K26" s="6" t="s">
        <v>1982</v>
      </c>
      <c r="L26" s="6" t="s">
        <v>1994</v>
      </c>
      <c r="M26" s="7">
        <v>179900</v>
      </c>
      <c r="N26" s="8">
        <v>0.6</v>
      </c>
      <c r="O26" s="7">
        <f t="shared" si="0"/>
        <v>71960</v>
      </c>
      <c r="P26" s="8" t="s">
        <v>16</v>
      </c>
    </row>
    <row r="27" spans="1:16" x14ac:dyDescent="0.3">
      <c r="A27" s="6" t="s">
        <v>2519</v>
      </c>
      <c r="B27" s="19">
        <v>46104</v>
      </c>
      <c r="C27" s="19">
        <v>46113</v>
      </c>
      <c r="D27" s="6">
        <v>3264</v>
      </c>
      <c r="E27" s="6">
        <v>334</v>
      </c>
      <c r="F27" s="6">
        <v>3</v>
      </c>
      <c r="G27" s="6" t="s">
        <v>981</v>
      </c>
      <c r="H27" s="6">
        <v>1</v>
      </c>
      <c r="I27" s="6" t="s">
        <v>17</v>
      </c>
      <c r="J27" s="6">
        <v>50029404</v>
      </c>
      <c r="K27" s="6" t="s">
        <v>1982</v>
      </c>
      <c r="L27" s="6" t="s">
        <v>1995</v>
      </c>
      <c r="M27" s="7">
        <v>179900</v>
      </c>
      <c r="N27" s="8">
        <v>0.6</v>
      </c>
      <c r="O27" s="7">
        <f t="shared" si="0"/>
        <v>71960</v>
      </c>
      <c r="P27" s="8" t="s">
        <v>16</v>
      </c>
    </row>
    <row r="28" spans="1:16" x14ac:dyDescent="0.3">
      <c r="A28" s="6" t="s">
        <v>2519</v>
      </c>
      <c r="B28" s="19">
        <v>46104</v>
      </c>
      <c r="C28" s="19">
        <v>46113</v>
      </c>
      <c r="D28" s="6">
        <v>3264</v>
      </c>
      <c r="E28" s="6">
        <v>334</v>
      </c>
      <c r="F28" s="6">
        <v>3</v>
      </c>
      <c r="G28" s="6" t="s">
        <v>981</v>
      </c>
      <c r="H28" s="6">
        <v>1</v>
      </c>
      <c r="I28" s="6" t="s">
        <v>17</v>
      </c>
      <c r="J28" s="6">
        <v>50029413</v>
      </c>
      <c r="K28" s="6" t="s">
        <v>1982</v>
      </c>
      <c r="L28" s="6" t="s">
        <v>1996</v>
      </c>
      <c r="M28" s="7">
        <v>179900</v>
      </c>
      <c r="N28" s="8">
        <v>0.6</v>
      </c>
      <c r="O28" s="7">
        <f t="shared" si="0"/>
        <v>71960</v>
      </c>
      <c r="P28" s="8" t="s">
        <v>16</v>
      </c>
    </row>
    <row r="29" spans="1:16" x14ac:dyDescent="0.3">
      <c r="A29" s="6" t="s">
        <v>2519</v>
      </c>
      <c r="B29" s="19">
        <v>46104</v>
      </c>
      <c r="C29" s="19">
        <v>46113</v>
      </c>
      <c r="D29" s="6">
        <v>3264</v>
      </c>
      <c r="E29" s="6">
        <v>334</v>
      </c>
      <c r="F29" s="6">
        <v>3</v>
      </c>
      <c r="G29" s="6" t="s">
        <v>981</v>
      </c>
      <c r="H29" s="6">
        <v>1</v>
      </c>
      <c r="I29" s="6" t="s">
        <v>17</v>
      </c>
      <c r="J29" s="6">
        <v>50029422</v>
      </c>
      <c r="K29" s="6" t="s">
        <v>1982</v>
      </c>
      <c r="L29" s="6" t="s">
        <v>1997</v>
      </c>
      <c r="M29" s="7">
        <v>179900</v>
      </c>
      <c r="N29" s="8">
        <v>0.6</v>
      </c>
      <c r="O29" s="7">
        <f t="shared" si="0"/>
        <v>71960</v>
      </c>
      <c r="P29" s="8" t="s">
        <v>16</v>
      </c>
    </row>
    <row r="30" spans="1:16" x14ac:dyDescent="0.3">
      <c r="A30" s="6" t="s">
        <v>2519</v>
      </c>
      <c r="B30" s="19">
        <v>46104</v>
      </c>
      <c r="C30" s="19">
        <v>46113</v>
      </c>
      <c r="D30" s="6">
        <v>3264</v>
      </c>
      <c r="E30" s="6">
        <v>334</v>
      </c>
      <c r="F30" s="6">
        <v>3</v>
      </c>
      <c r="G30" s="6" t="s">
        <v>981</v>
      </c>
      <c r="H30" s="6">
        <v>1</v>
      </c>
      <c r="I30" s="6" t="s">
        <v>17</v>
      </c>
      <c r="J30" s="6">
        <v>50029431</v>
      </c>
      <c r="K30" s="6" t="s">
        <v>1982</v>
      </c>
      <c r="L30" s="6" t="s">
        <v>1998</v>
      </c>
      <c r="M30" s="7">
        <v>179900</v>
      </c>
      <c r="N30" s="8">
        <v>0.6</v>
      </c>
      <c r="O30" s="7">
        <f t="shared" si="0"/>
        <v>71960</v>
      </c>
      <c r="P30" s="8" t="s">
        <v>16</v>
      </c>
    </row>
    <row r="31" spans="1:16" x14ac:dyDescent="0.3">
      <c r="A31" s="6" t="s">
        <v>2519</v>
      </c>
      <c r="B31" s="19">
        <v>46104</v>
      </c>
      <c r="C31" s="19">
        <v>46113</v>
      </c>
      <c r="D31" s="6">
        <v>3264</v>
      </c>
      <c r="E31" s="6">
        <v>334</v>
      </c>
      <c r="F31" s="6">
        <v>3</v>
      </c>
      <c r="G31" s="6" t="s">
        <v>981</v>
      </c>
      <c r="H31" s="6">
        <v>1</v>
      </c>
      <c r="I31" s="6" t="s">
        <v>17</v>
      </c>
      <c r="J31" s="6">
        <v>50029440</v>
      </c>
      <c r="K31" s="6" t="s">
        <v>1982</v>
      </c>
      <c r="L31" s="6" t="s">
        <v>1999</v>
      </c>
      <c r="M31" s="7">
        <v>179900</v>
      </c>
      <c r="N31" s="8">
        <v>0.6</v>
      </c>
      <c r="O31" s="7">
        <f t="shared" si="0"/>
        <v>71960</v>
      </c>
      <c r="P31" s="8" t="s">
        <v>16</v>
      </c>
    </row>
    <row r="32" spans="1:16" x14ac:dyDescent="0.3">
      <c r="A32" s="6" t="s">
        <v>2519</v>
      </c>
      <c r="B32" s="19">
        <v>46104</v>
      </c>
      <c r="C32" s="19">
        <v>46113</v>
      </c>
      <c r="D32" s="6">
        <v>3264</v>
      </c>
      <c r="E32" s="6">
        <v>334</v>
      </c>
      <c r="F32" s="6">
        <v>3</v>
      </c>
      <c r="G32" s="6" t="s">
        <v>981</v>
      </c>
      <c r="H32" s="6">
        <v>1</v>
      </c>
      <c r="I32" s="6" t="s">
        <v>17</v>
      </c>
      <c r="J32" s="6">
        <v>50029459</v>
      </c>
      <c r="K32" s="6" t="s">
        <v>1982</v>
      </c>
      <c r="L32" s="6" t="s">
        <v>2000</v>
      </c>
      <c r="M32" s="7">
        <v>179900</v>
      </c>
      <c r="N32" s="8">
        <v>0.6</v>
      </c>
      <c r="O32" s="7">
        <f t="shared" si="0"/>
        <v>71960</v>
      </c>
      <c r="P32" s="8" t="s">
        <v>16</v>
      </c>
    </row>
    <row r="33" spans="1:16" x14ac:dyDescent="0.3">
      <c r="A33" s="6" t="s">
        <v>2519</v>
      </c>
      <c r="B33" s="19">
        <v>46104</v>
      </c>
      <c r="C33" s="19">
        <v>46113</v>
      </c>
      <c r="D33" s="6">
        <v>3264</v>
      </c>
      <c r="E33" s="6">
        <v>334</v>
      </c>
      <c r="F33" s="6">
        <v>3</v>
      </c>
      <c r="G33" s="6" t="s">
        <v>981</v>
      </c>
      <c r="H33" s="6">
        <v>1</v>
      </c>
      <c r="I33" s="6" t="s">
        <v>17</v>
      </c>
      <c r="J33" s="6">
        <v>50029468</v>
      </c>
      <c r="K33" s="6" t="s">
        <v>1982</v>
      </c>
      <c r="L33" s="6" t="s">
        <v>2001</v>
      </c>
      <c r="M33" s="7">
        <v>179900</v>
      </c>
      <c r="N33" s="8">
        <v>0.6</v>
      </c>
      <c r="O33" s="7">
        <f t="shared" si="0"/>
        <v>71960</v>
      </c>
      <c r="P33" s="8" t="s">
        <v>16</v>
      </c>
    </row>
    <row r="34" spans="1:16" x14ac:dyDescent="0.3">
      <c r="A34" s="6" t="s">
        <v>2519</v>
      </c>
      <c r="B34" s="19">
        <v>46104</v>
      </c>
      <c r="C34" s="19">
        <v>46113</v>
      </c>
      <c r="D34" s="6">
        <v>3264</v>
      </c>
      <c r="E34" s="6">
        <v>334</v>
      </c>
      <c r="F34" s="6">
        <v>3</v>
      </c>
      <c r="G34" s="6" t="s">
        <v>981</v>
      </c>
      <c r="H34" s="6">
        <v>1</v>
      </c>
      <c r="I34" s="6" t="s">
        <v>17</v>
      </c>
      <c r="J34" s="6">
        <v>50029477</v>
      </c>
      <c r="K34" s="6" t="s">
        <v>1982</v>
      </c>
      <c r="L34" s="6" t="s">
        <v>2002</v>
      </c>
      <c r="M34" s="7">
        <v>179900</v>
      </c>
      <c r="N34" s="8">
        <v>0.6</v>
      </c>
      <c r="O34" s="7">
        <f t="shared" si="0"/>
        <v>71960</v>
      </c>
      <c r="P34" s="8" t="s">
        <v>16</v>
      </c>
    </row>
    <row r="35" spans="1:16" x14ac:dyDescent="0.3">
      <c r="A35" s="6" t="s">
        <v>2519</v>
      </c>
      <c r="B35" s="19">
        <v>46104</v>
      </c>
      <c r="C35" s="19">
        <v>46113</v>
      </c>
      <c r="D35" s="6">
        <v>3264</v>
      </c>
      <c r="E35" s="6">
        <v>334</v>
      </c>
      <c r="F35" s="6">
        <v>3</v>
      </c>
      <c r="G35" s="6" t="s">
        <v>981</v>
      </c>
      <c r="H35" s="6">
        <v>1</v>
      </c>
      <c r="I35" s="6" t="s">
        <v>17</v>
      </c>
      <c r="J35" s="6">
        <v>50029486</v>
      </c>
      <c r="K35" s="6" t="s">
        <v>1227</v>
      </c>
      <c r="L35" s="6" t="s">
        <v>1228</v>
      </c>
      <c r="M35" s="7">
        <v>199900</v>
      </c>
      <c r="N35" s="8">
        <v>0.6</v>
      </c>
      <c r="O35" s="7">
        <f t="shared" si="0"/>
        <v>79960</v>
      </c>
      <c r="P35" s="8" t="s">
        <v>16</v>
      </c>
    </row>
    <row r="36" spans="1:16" x14ac:dyDescent="0.3">
      <c r="A36" s="6" t="s">
        <v>2519</v>
      </c>
      <c r="B36" s="19">
        <v>46104</v>
      </c>
      <c r="C36" s="19">
        <v>46113</v>
      </c>
      <c r="D36" s="6">
        <v>3264</v>
      </c>
      <c r="E36" s="6">
        <v>334</v>
      </c>
      <c r="F36" s="6">
        <v>3</v>
      </c>
      <c r="G36" s="6" t="s">
        <v>981</v>
      </c>
      <c r="H36" s="6">
        <v>1</v>
      </c>
      <c r="I36" s="6" t="s">
        <v>17</v>
      </c>
      <c r="J36" s="6">
        <v>50029495</v>
      </c>
      <c r="K36" s="6" t="s">
        <v>1227</v>
      </c>
      <c r="L36" s="6" t="s">
        <v>1229</v>
      </c>
      <c r="M36" s="7">
        <v>199900</v>
      </c>
      <c r="N36" s="8">
        <v>0.6</v>
      </c>
      <c r="O36" s="7">
        <f t="shared" si="0"/>
        <v>79960</v>
      </c>
      <c r="P36" s="8" t="s">
        <v>16</v>
      </c>
    </row>
    <row r="37" spans="1:16" x14ac:dyDescent="0.3">
      <c r="A37" s="6" t="s">
        <v>2519</v>
      </c>
      <c r="B37" s="19">
        <v>46104</v>
      </c>
      <c r="C37" s="19">
        <v>46113</v>
      </c>
      <c r="D37" s="6">
        <v>3264</v>
      </c>
      <c r="E37" s="6">
        <v>334</v>
      </c>
      <c r="F37" s="6">
        <v>3</v>
      </c>
      <c r="G37" s="6" t="s">
        <v>981</v>
      </c>
      <c r="H37" s="6">
        <v>1</v>
      </c>
      <c r="I37" s="6" t="s">
        <v>17</v>
      </c>
      <c r="J37" s="6">
        <v>50029502</v>
      </c>
      <c r="K37" s="6" t="s">
        <v>1227</v>
      </c>
      <c r="L37" s="6" t="s">
        <v>1230</v>
      </c>
      <c r="M37" s="7">
        <v>199900</v>
      </c>
      <c r="N37" s="8">
        <v>0.6</v>
      </c>
      <c r="O37" s="7">
        <f t="shared" si="0"/>
        <v>79960</v>
      </c>
      <c r="P37" s="8" t="s">
        <v>16</v>
      </c>
    </row>
    <row r="38" spans="1:16" x14ac:dyDescent="0.3">
      <c r="A38" s="6" t="s">
        <v>2519</v>
      </c>
      <c r="B38" s="19">
        <v>46104</v>
      </c>
      <c r="C38" s="19">
        <v>46113</v>
      </c>
      <c r="D38" s="6">
        <v>3264</v>
      </c>
      <c r="E38" s="6">
        <v>334</v>
      </c>
      <c r="F38" s="6">
        <v>3</v>
      </c>
      <c r="G38" s="6" t="s">
        <v>981</v>
      </c>
      <c r="H38" s="6">
        <v>1</v>
      </c>
      <c r="I38" s="6" t="s">
        <v>17</v>
      </c>
      <c r="J38" s="6">
        <v>50029511</v>
      </c>
      <c r="K38" s="6" t="s">
        <v>1227</v>
      </c>
      <c r="L38" s="6" t="s">
        <v>1231</v>
      </c>
      <c r="M38" s="7">
        <v>199900</v>
      </c>
      <c r="N38" s="8">
        <v>0.6</v>
      </c>
      <c r="O38" s="7">
        <f t="shared" si="0"/>
        <v>79960</v>
      </c>
      <c r="P38" s="8" t="s">
        <v>16</v>
      </c>
    </row>
    <row r="39" spans="1:16" x14ac:dyDescent="0.3">
      <c r="A39" s="6" t="s">
        <v>2519</v>
      </c>
      <c r="B39" s="19">
        <v>46104</v>
      </c>
      <c r="C39" s="19">
        <v>46113</v>
      </c>
      <c r="D39" s="6">
        <v>3264</v>
      </c>
      <c r="E39" s="6">
        <v>334</v>
      </c>
      <c r="F39" s="6">
        <v>3</v>
      </c>
      <c r="G39" s="6" t="s">
        <v>981</v>
      </c>
      <c r="H39" s="6">
        <v>1</v>
      </c>
      <c r="I39" s="6" t="s">
        <v>17</v>
      </c>
      <c r="J39" s="6">
        <v>50029520</v>
      </c>
      <c r="K39" s="6" t="s">
        <v>1227</v>
      </c>
      <c r="L39" s="6" t="s">
        <v>1232</v>
      </c>
      <c r="M39" s="7">
        <v>199900</v>
      </c>
      <c r="N39" s="8">
        <v>0.6</v>
      </c>
      <c r="O39" s="7">
        <f t="shared" si="0"/>
        <v>79960</v>
      </c>
      <c r="P39" s="8" t="s">
        <v>16</v>
      </c>
    </row>
    <row r="40" spans="1:16" x14ac:dyDescent="0.3">
      <c r="A40" s="6" t="s">
        <v>2519</v>
      </c>
      <c r="B40" s="19">
        <v>46104</v>
      </c>
      <c r="C40" s="19">
        <v>46113</v>
      </c>
      <c r="D40" s="6">
        <v>3264</v>
      </c>
      <c r="E40" s="6">
        <v>334</v>
      </c>
      <c r="F40" s="6">
        <v>3</v>
      </c>
      <c r="G40" s="6" t="s">
        <v>981</v>
      </c>
      <c r="H40" s="6">
        <v>1</v>
      </c>
      <c r="I40" s="6" t="s">
        <v>17</v>
      </c>
      <c r="J40" s="6">
        <v>50029539</v>
      </c>
      <c r="K40" s="6" t="s">
        <v>1227</v>
      </c>
      <c r="L40" s="6" t="s">
        <v>1233</v>
      </c>
      <c r="M40" s="7">
        <v>199900</v>
      </c>
      <c r="N40" s="8">
        <v>0.6</v>
      </c>
      <c r="O40" s="7">
        <f t="shared" si="0"/>
        <v>79960</v>
      </c>
      <c r="P40" s="8" t="s">
        <v>16</v>
      </c>
    </row>
    <row r="41" spans="1:16" x14ac:dyDescent="0.3">
      <c r="A41" s="6" t="s">
        <v>2519</v>
      </c>
      <c r="B41" s="19">
        <v>46104</v>
      </c>
      <c r="C41" s="19">
        <v>46113</v>
      </c>
      <c r="D41" s="6">
        <v>3264</v>
      </c>
      <c r="E41" s="6">
        <v>334</v>
      </c>
      <c r="F41" s="6">
        <v>3</v>
      </c>
      <c r="G41" s="6" t="s">
        <v>981</v>
      </c>
      <c r="H41" s="6">
        <v>1</v>
      </c>
      <c r="I41" s="6" t="s">
        <v>17</v>
      </c>
      <c r="J41" s="6">
        <v>50029548</v>
      </c>
      <c r="K41" s="6" t="s">
        <v>1227</v>
      </c>
      <c r="L41" s="6" t="s">
        <v>1234</v>
      </c>
      <c r="M41" s="7">
        <v>199900</v>
      </c>
      <c r="N41" s="8">
        <v>0.6</v>
      </c>
      <c r="O41" s="7">
        <f t="shared" si="0"/>
        <v>79960</v>
      </c>
      <c r="P41" s="8" t="s">
        <v>16</v>
      </c>
    </row>
    <row r="42" spans="1:16" x14ac:dyDescent="0.3">
      <c r="A42" s="6" t="s">
        <v>2519</v>
      </c>
      <c r="B42" s="19">
        <v>46104</v>
      </c>
      <c r="C42" s="19">
        <v>46113</v>
      </c>
      <c r="D42" s="6">
        <v>3264</v>
      </c>
      <c r="E42" s="6">
        <v>334</v>
      </c>
      <c r="F42" s="6">
        <v>3</v>
      </c>
      <c r="G42" s="6" t="s">
        <v>981</v>
      </c>
      <c r="H42" s="6">
        <v>1</v>
      </c>
      <c r="I42" s="6" t="s">
        <v>17</v>
      </c>
      <c r="J42" s="6">
        <v>50029557</v>
      </c>
      <c r="K42" s="6" t="s">
        <v>1227</v>
      </c>
      <c r="L42" s="6" t="s">
        <v>1235</v>
      </c>
      <c r="M42" s="7">
        <v>199900</v>
      </c>
      <c r="N42" s="8">
        <v>0.6</v>
      </c>
      <c r="O42" s="7">
        <f t="shared" si="0"/>
        <v>79960</v>
      </c>
      <c r="P42" s="8" t="s">
        <v>16</v>
      </c>
    </row>
    <row r="43" spans="1:16" x14ac:dyDescent="0.3">
      <c r="A43" s="6" t="s">
        <v>2519</v>
      </c>
      <c r="B43" s="19">
        <v>46104</v>
      </c>
      <c r="C43" s="19">
        <v>46113</v>
      </c>
      <c r="D43" s="6">
        <v>3264</v>
      </c>
      <c r="E43" s="6">
        <v>334</v>
      </c>
      <c r="F43" s="6">
        <v>3</v>
      </c>
      <c r="G43" s="6" t="s">
        <v>981</v>
      </c>
      <c r="H43" s="6">
        <v>1</v>
      </c>
      <c r="I43" s="6" t="s">
        <v>17</v>
      </c>
      <c r="J43" s="6">
        <v>50029566</v>
      </c>
      <c r="K43" s="6" t="s">
        <v>1227</v>
      </c>
      <c r="L43" s="6" t="s">
        <v>1236</v>
      </c>
      <c r="M43" s="7">
        <v>199900</v>
      </c>
      <c r="N43" s="8">
        <v>0.6</v>
      </c>
      <c r="O43" s="7">
        <f t="shared" si="0"/>
        <v>79960</v>
      </c>
      <c r="P43" s="8" t="s">
        <v>16</v>
      </c>
    </row>
    <row r="44" spans="1:16" x14ac:dyDescent="0.3">
      <c r="A44" s="6" t="s">
        <v>2519</v>
      </c>
      <c r="B44" s="19">
        <v>46104</v>
      </c>
      <c r="C44" s="19">
        <v>46113</v>
      </c>
      <c r="D44" s="6">
        <v>3264</v>
      </c>
      <c r="E44" s="6">
        <v>334</v>
      </c>
      <c r="F44" s="6">
        <v>3</v>
      </c>
      <c r="G44" s="6" t="s">
        <v>981</v>
      </c>
      <c r="H44" s="6">
        <v>1</v>
      </c>
      <c r="I44" s="6" t="s">
        <v>17</v>
      </c>
      <c r="J44" s="6">
        <v>50029575</v>
      </c>
      <c r="K44" s="6" t="s">
        <v>1227</v>
      </c>
      <c r="L44" s="6" t="s">
        <v>1237</v>
      </c>
      <c r="M44" s="7">
        <v>199900</v>
      </c>
      <c r="N44" s="8">
        <v>0.6</v>
      </c>
      <c r="O44" s="7">
        <f t="shared" si="0"/>
        <v>79960</v>
      </c>
      <c r="P44" s="8" t="s">
        <v>16</v>
      </c>
    </row>
    <row r="45" spans="1:16" x14ac:dyDescent="0.3">
      <c r="A45" s="6" t="s">
        <v>2519</v>
      </c>
      <c r="B45" s="19">
        <v>46104</v>
      </c>
      <c r="C45" s="19">
        <v>46113</v>
      </c>
      <c r="D45" s="6">
        <v>3264</v>
      </c>
      <c r="E45" s="6">
        <v>334</v>
      </c>
      <c r="F45" s="6">
        <v>3</v>
      </c>
      <c r="G45" s="6" t="s">
        <v>981</v>
      </c>
      <c r="H45" s="6">
        <v>1</v>
      </c>
      <c r="I45" s="6" t="s">
        <v>17</v>
      </c>
      <c r="J45" s="6">
        <v>50029584</v>
      </c>
      <c r="K45" s="6" t="s">
        <v>1227</v>
      </c>
      <c r="L45" s="6" t="s">
        <v>1238</v>
      </c>
      <c r="M45" s="7">
        <v>199900</v>
      </c>
      <c r="N45" s="8">
        <v>0.6</v>
      </c>
      <c r="O45" s="7">
        <f t="shared" si="0"/>
        <v>79960</v>
      </c>
      <c r="P45" s="8" t="s">
        <v>16</v>
      </c>
    </row>
    <row r="46" spans="1:16" x14ac:dyDescent="0.3">
      <c r="A46" s="6" t="s">
        <v>2519</v>
      </c>
      <c r="B46" s="19">
        <v>46104</v>
      </c>
      <c r="C46" s="19">
        <v>46113</v>
      </c>
      <c r="D46" s="6">
        <v>3264</v>
      </c>
      <c r="E46" s="6">
        <v>334</v>
      </c>
      <c r="F46" s="6">
        <v>3</v>
      </c>
      <c r="G46" s="6" t="s">
        <v>981</v>
      </c>
      <c r="H46" s="6">
        <v>1</v>
      </c>
      <c r="I46" s="6" t="s">
        <v>17</v>
      </c>
      <c r="J46" s="6">
        <v>50029593</v>
      </c>
      <c r="K46" s="6" t="s">
        <v>1227</v>
      </c>
      <c r="L46" s="6" t="s">
        <v>1239</v>
      </c>
      <c r="M46" s="7">
        <v>199900</v>
      </c>
      <c r="N46" s="8">
        <v>0.6</v>
      </c>
      <c r="O46" s="7">
        <f t="shared" si="0"/>
        <v>79960</v>
      </c>
      <c r="P46" s="8" t="s">
        <v>16</v>
      </c>
    </row>
    <row r="47" spans="1:16" x14ac:dyDescent="0.3">
      <c r="A47" s="6" t="s">
        <v>2519</v>
      </c>
      <c r="B47" s="19">
        <v>46104</v>
      </c>
      <c r="C47" s="19">
        <v>46113</v>
      </c>
      <c r="D47" s="6">
        <v>3264</v>
      </c>
      <c r="E47" s="6">
        <v>334</v>
      </c>
      <c r="F47" s="6">
        <v>3</v>
      </c>
      <c r="G47" s="6" t="s">
        <v>981</v>
      </c>
      <c r="H47" s="6">
        <v>1</v>
      </c>
      <c r="I47" s="6" t="s">
        <v>17</v>
      </c>
      <c r="J47" s="6">
        <v>50029600</v>
      </c>
      <c r="K47" s="6" t="s">
        <v>1227</v>
      </c>
      <c r="L47" s="6" t="s">
        <v>1240</v>
      </c>
      <c r="M47" s="7">
        <v>199900</v>
      </c>
      <c r="N47" s="8">
        <v>0.6</v>
      </c>
      <c r="O47" s="7">
        <f t="shared" si="0"/>
        <v>79960</v>
      </c>
      <c r="P47" s="8" t="s">
        <v>16</v>
      </c>
    </row>
    <row r="48" spans="1:16" x14ac:dyDescent="0.3">
      <c r="A48" s="6" t="s">
        <v>2519</v>
      </c>
      <c r="B48" s="19">
        <v>46104</v>
      </c>
      <c r="C48" s="19">
        <v>46113</v>
      </c>
      <c r="D48" s="6">
        <v>3264</v>
      </c>
      <c r="E48" s="6">
        <v>334</v>
      </c>
      <c r="F48" s="6">
        <v>3</v>
      </c>
      <c r="G48" s="6" t="s">
        <v>981</v>
      </c>
      <c r="H48" s="6">
        <v>1</v>
      </c>
      <c r="I48" s="6" t="s">
        <v>17</v>
      </c>
      <c r="J48" s="6">
        <v>50029619</v>
      </c>
      <c r="K48" s="6" t="s">
        <v>1227</v>
      </c>
      <c r="L48" s="6" t="s">
        <v>1241</v>
      </c>
      <c r="M48" s="7">
        <v>199900</v>
      </c>
      <c r="N48" s="8">
        <v>0.6</v>
      </c>
      <c r="O48" s="7">
        <f t="shared" si="0"/>
        <v>79960</v>
      </c>
      <c r="P48" s="8" t="s">
        <v>16</v>
      </c>
    </row>
    <row r="49" spans="1:16" x14ac:dyDescent="0.3">
      <c r="A49" s="6" t="s">
        <v>2519</v>
      </c>
      <c r="B49" s="19">
        <v>46104</v>
      </c>
      <c r="C49" s="19">
        <v>46113</v>
      </c>
      <c r="D49" s="6">
        <v>3264</v>
      </c>
      <c r="E49" s="6">
        <v>334</v>
      </c>
      <c r="F49" s="6">
        <v>3</v>
      </c>
      <c r="G49" s="6" t="s">
        <v>981</v>
      </c>
      <c r="H49" s="6">
        <v>1</v>
      </c>
      <c r="I49" s="6" t="s">
        <v>17</v>
      </c>
      <c r="J49" s="6">
        <v>50029628</v>
      </c>
      <c r="K49" s="6" t="s">
        <v>1227</v>
      </c>
      <c r="L49" s="6" t="s">
        <v>1242</v>
      </c>
      <c r="M49" s="7">
        <v>199900</v>
      </c>
      <c r="N49" s="8">
        <v>0.6</v>
      </c>
      <c r="O49" s="7">
        <f t="shared" si="0"/>
        <v>79960</v>
      </c>
      <c r="P49" s="8" t="s">
        <v>16</v>
      </c>
    </row>
    <row r="50" spans="1:16" x14ac:dyDescent="0.3">
      <c r="A50" s="6" t="s">
        <v>2519</v>
      </c>
      <c r="B50" s="19">
        <v>46104</v>
      </c>
      <c r="C50" s="19">
        <v>46113</v>
      </c>
      <c r="D50" s="6">
        <v>3264</v>
      </c>
      <c r="E50" s="6">
        <v>334</v>
      </c>
      <c r="F50" s="6">
        <v>3</v>
      </c>
      <c r="G50" s="6" t="s">
        <v>981</v>
      </c>
      <c r="H50" s="6">
        <v>1</v>
      </c>
      <c r="I50" s="6" t="s">
        <v>17</v>
      </c>
      <c r="J50" s="6">
        <v>50029637</v>
      </c>
      <c r="K50" s="6" t="s">
        <v>1227</v>
      </c>
      <c r="L50" s="6" t="s">
        <v>1243</v>
      </c>
      <c r="M50" s="7">
        <v>199900</v>
      </c>
      <c r="N50" s="8">
        <v>0.6</v>
      </c>
      <c r="O50" s="7">
        <f t="shared" si="0"/>
        <v>79960</v>
      </c>
      <c r="P50" s="8" t="s">
        <v>16</v>
      </c>
    </row>
    <row r="51" spans="1:16" x14ac:dyDescent="0.3">
      <c r="A51" s="6" t="s">
        <v>2519</v>
      </c>
      <c r="B51" s="19">
        <v>46104</v>
      </c>
      <c r="C51" s="19">
        <v>46113</v>
      </c>
      <c r="D51" s="6">
        <v>3264</v>
      </c>
      <c r="E51" s="6">
        <v>334</v>
      </c>
      <c r="F51" s="6">
        <v>3</v>
      </c>
      <c r="G51" s="6" t="s">
        <v>981</v>
      </c>
      <c r="H51" s="6">
        <v>1</v>
      </c>
      <c r="I51" s="6" t="s">
        <v>17</v>
      </c>
      <c r="J51" s="6">
        <v>50029646</v>
      </c>
      <c r="K51" s="6" t="s">
        <v>1227</v>
      </c>
      <c r="L51" s="6" t="s">
        <v>1244</v>
      </c>
      <c r="M51" s="7">
        <v>199900</v>
      </c>
      <c r="N51" s="8">
        <v>0.6</v>
      </c>
      <c r="O51" s="7">
        <f t="shared" si="0"/>
        <v>79960</v>
      </c>
      <c r="P51" s="8" t="s">
        <v>16</v>
      </c>
    </row>
    <row r="52" spans="1:16" x14ac:dyDescent="0.3">
      <c r="A52" s="6" t="s">
        <v>2519</v>
      </c>
      <c r="B52" s="19">
        <v>46104</v>
      </c>
      <c r="C52" s="19">
        <v>46113</v>
      </c>
      <c r="D52" s="6">
        <v>3264</v>
      </c>
      <c r="E52" s="6">
        <v>334</v>
      </c>
      <c r="F52" s="6">
        <v>3</v>
      </c>
      <c r="G52" s="6" t="s">
        <v>981</v>
      </c>
      <c r="H52" s="6">
        <v>1</v>
      </c>
      <c r="I52" s="6" t="s">
        <v>17</v>
      </c>
      <c r="J52" s="6">
        <v>50029655</v>
      </c>
      <c r="K52" s="6" t="s">
        <v>1227</v>
      </c>
      <c r="L52" s="6" t="s">
        <v>1245</v>
      </c>
      <c r="M52" s="7">
        <v>199900</v>
      </c>
      <c r="N52" s="8">
        <v>0.6</v>
      </c>
      <c r="O52" s="7">
        <f t="shared" si="0"/>
        <v>79960</v>
      </c>
      <c r="P52" s="8" t="s">
        <v>16</v>
      </c>
    </row>
    <row r="53" spans="1:16" x14ac:dyDescent="0.3">
      <c r="A53" s="6" t="s">
        <v>2519</v>
      </c>
      <c r="B53" s="19">
        <v>46104</v>
      </c>
      <c r="C53" s="19">
        <v>46113</v>
      </c>
      <c r="D53" s="6">
        <v>3264</v>
      </c>
      <c r="E53" s="6">
        <v>334</v>
      </c>
      <c r="F53" s="6">
        <v>3</v>
      </c>
      <c r="G53" s="6" t="s">
        <v>981</v>
      </c>
      <c r="H53" s="6">
        <v>1</v>
      </c>
      <c r="I53" s="6" t="s">
        <v>17</v>
      </c>
      <c r="J53" s="6">
        <v>50029664</v>
      </c>
      <c r="K53" s="6" t="s">
        <v>1227</v>
      </c>
      <c r="L53" s="6" t="s">
        <v>1246</v>
      </c>
      <c r="M53" s="7">
        <v>199900</v>
      </c>
      <c r="N53" s="8">
        <v>0.6</v>
      </c>
      <c r="O53" s="7">
        <f t="shared" si="0"/>
        <v>79960</v>
      </c>
      <c r="P53" s="8" t="s">
        <v>16</v>
      </c>
    </row>
    <row r="54" spans="1:16" x14ac:dyDescent="0.3">
      <c r="A54" s="6" t="s">
        <v>2519</v>
      </c>
      <c r="B54" s="19">
        <v>46104</v>
      </c>
      <c r="C54" s="19">
        <v>46113</v>
      </c>
      <c r="D54" s="6">
        <v>3264</v>
      </c>
      <c r="E54" s="6">
        <v>334</v>
      </c>
      <c r="F54" s="6">
        <v>3</v>
      </c>
      <c r="G54" s="6" t="s">
        <v>981</v>
      </c>
      <c r="H54" s="6">
        <v>1</v>
      </c>
      <c r="I54" s="6" t="s">
        <v>17</v>
      </c>
      <c r="J54" s="6">
        <v>50029673</v>
      </c>
      <c r="K54" s="6" t="s">
        <v>1227</v>
      </c>
      <c r="L54" s="6" t="s">
        <v>1247</v>
      </c>
      <c r="M54" s="7">
        <v>199900</v>
      </c>
      <c r="N54" s="8">
        <v>0.6</v>
      </c>
      <c r="O54" s="7">
        <f t="shared" si="0"/>
        <v>79960</v>
      </c>
      <c r="P54" s="8" t="s">
        <v>16</v>
      </c>
    </row>
    <row r="55" spans="1:16" x14ac:dyDescent="0.3">
      <c r="A55" s="6" t="s">
        <v>2519</v>
      </c>
      <c r="B55" s="19">
        <v>46104</v>
      </c>
      <c r="C55" s="19">
        <v>46113</v>
      </c>
      <c r="D55" s="6">
        <v>3264</v>
      </c>
      <c r="E55" s="6">
        <v>334</v>
      </c>
      <c r="F55" s="6">
        <v>3</v>
      </c>
      <c r="G55" s="6" t="s">
        <v>981</v>
      </c>
      <c r="H55" s="6">
        <v>1</v>
      </c>
      <c r="I55" s="6" t="s">
        <v>17</v>
      </c>
      <c r="J55" s="6">
        <v>50029682</v>
      </c>
      <c r="K55" s="6" t="s">
        <v>2003</v>
      </c>
      <c r="L55" s="6" t="s">
        <v>2004</v>
      </c>
      <c r="M55" s="7">
        <v>199900</v>
      </c>
      <c r="N55" s="8">
        <v>0.6</v>
      </c>
      <c r="O55" s="7">
        <f t="shared" si="0"/>
        <v>79960</v>
      </c>
      <c r="P55" s="8" t="s">
        <v>16</v>
      </c>
    </row>
    <row r="56" spans="1:16" x14ac:dyDescent="0.3">
      <c r="A56" s="6" t="s">
        <v>2519</v>
      </c>
      <c r="B56" s="19">
        <v>46104</v>
      </c>
      <c r="C56" s="19">
        <v>46113</v>
      </c>
      <c r="D56" s="6">
        <v>3264</v>
      </c>
      <c r="E56" s="6">
        <v>334</v>
      </c>
      <c r="F56" s="6">
        <v>3</v>
      </c>
      <c r="G56" s="6" t="s">
        <v>981</v>
      </c>
      <c r="H56" s="6">
        <v>1</v>
      </c>
      <c r="I56" s="6" t="s">
        <v>17</v>
      </c>
      <c r="J56" s="6">
        <v>50029691</v>
      </c>
      <c r="K56" s="6" t="s">
        <v>2003</v>
      </c>
      <c r="L56" s="6" t="s">
        <v>2005</v>
      </c>
      <c r="M56" s="7">
        <v>199900</v>
      </c>
      <c r="N56" s="8">
        <v>0.6</v>
      </c>
      <c r="O56" s="7">
        <f t="shared" si="0"/>
        <v>79960</v>
      </c>
      <c r="P56" s="8" t="s">
        <v>16</v>
      </c>
    </row>
    <row r="57" spans="1:16" x14ac:dyDescent="0.3">
      <c r="A57" s="6" t="s">
        <v>2519</v>
      </c>
      <c r="B57" s="19">
        <v>46104</v>
      </c>
      <c r="C57" s="19">
        <v>46113</v>
      </c>
      <c r="D57" s="6">
        <v>3264</v>
      </c>
      <c r="E57" s="6">
        <v>334</v>
      </c>
      <c r="F57" s="6">
        <v>3</v>
      </c>
      <c r="G57" s="6" t="s">
        <v>981</v>
      </c>
      <c r="H57" s="6">
        <v>1</v>
      </c>
      <c r="I57" s="6" t="s">
        <v>17</v>
      </c>
      <c r="J57" s="6">
        <v>50029708</v>
      </c>
      <c r="K57" s="6" t="s">
        <v>2003</v>
      </c>
      <c r="L57" s="6" t="s">
        <v>2006</v>
      </c>
      <c r="M57" s="7">
        <v>199900</v>
      </c>
      <c r="N57" s="8">
        <v>0.6</v>
      </c>
      <c r="O57" s="7">
        <f t="shared" si="0"/>
        <v>79960</v>
      </c>
      <c r="P57" s="8" t="s">
        <v>16</v>
      </c>
    </row>
    <row r="58" spans="1:16" x14ac:dyDescent="0.3">
      <c r="A58" s="6" t="s">
        <v>2519</v>
      </c>
      <c r="B58" s="19">
        <v>46104</v>
      </c>
      <c r="C58" s="19">
        <v>46113</v>
      </c>
      <c r="D58" s="6">
        <v>3264</v>
      </c>
      <c r="E58" s="6">
        <v>334</v>
      </c>
      <c r="F58" s="6">
        <v>3</v>
      </c>
      <c r="G58" s="6" t="s">
        <v>981</v>
      </c>
      <c r="H58" s="6">
        <v>1</v>
      </c>
      <c r="I58" s="6" t="s">
        <v>17</v>
      </c>
      <c r="J58" s="6">
        <v>50029717</v>
      </c>
      <c r="K58" s="6" t="s">
        <v>2003</v>
      </c>
      <c r="L58" s="6" t="s">
        <v>2007</v>
      </c>
      <c r="M58" s="7">
        <v>199900</v>
      </c>
      <c r="N58" s="8">
        <v>0.6</v>
      </c>
      <c r="O58" s="7">
        <f t="shared" si="0"/>
        <v>79960</v>
      </c>
      <c r="P58" s="8" t="s">
        <v>16</v>
      </c>
    </row>
    <row r="59" spans="1:16" x14ac:dyDescent="0.3">
      <c r="A59" s="6" t="s">
        <v>2519</v>
      </c>
      <c r="B59" s="19">
        <v>46104</v>
      </c>
      <c r="C59" s="19">
        <v>46113</v>
      </c>
      <c r="D59" s="6">
        <v>3264</v>
      </c>
      <c r="E59" s="6">
        <v>334</v>
      </c>
      <c r="F59" s="6">
        <v>3</v>
      </c>
      <c r="G59" s="6" t="s">
        <v>981</v>
      </c>
      <c r="H59" s="6">
        <v>1</v>
      </c>
      <c r="I59" s="6" t="s">
        <v>17</v>
      </c>
      <c r="J59" s="6">
        <v>50029726</v>
      </c>
      <c r="K59" s="6" t="s">
        <v>2003</v>
      </c>
      <c r="L59" s="6" t="s">
        <v>2008</v>
      </c>
      <c r="M59" s="7">
        <v>199900</v>
      </c>
      <c r="N59" s="8">
        <v>0.6</v>
      </c>
      <c r="O59" s="7">
        <f t="shared" si="0"/>
        <v>79960</v>
      </c>
      <c r="P59" s="8" t="s">
        <v>16</v>
      </c>
    </row>
    <row r="60" spans="1:16" x14ac:dyDescent="0.3">
      <c r="A60" s="6" t="s">
        <v>2519</v>
      </c>
      <c r="B60" s="19">
        <v>46104</v>
      </c>
      <c r="C60" s="19">
        <v>46113</v>
      </c>
      <c r="D60" s="6">
        <v>3264</v>
      </c>
      <c r="E60" s="6">
        <v>334</v>
      </c>
      <c r="F60" s="6">
        <v>3</v>
      </c>
      <c r="G60" s="6" t="s">
        <v>981</v>
      </c>
      <c r="H60" s="6">
        <v>1</v>
      </c>
      <c r="I60" s="6" t="s">
        <v>17</v>
      </c>
      <c r="J60" s="6">
        <v>50029735</v>
      </c>
      <c r="K60" s="6" t="s">
        <v>2003</v>
      </c>
      <c r="L60" s="6" t="s">
        <v>2009</v>
      </c>
      <c r="M60" s="7">
        <v>199900</v>
      </c>
      <c r="N60" s="8">
        <v>0.6</v>
      </c>
      <c r="O60" s="7">
        <f t="shared" si="0"/>
        <v>79960</v>
      </c>
      <c r="P60" s="8" t="s">
        <v>16</v>
      </c>
    </row>
    <row r="61" spans="1:16" x14ac:dyDescent="0.3">
      <c r="A61" s="6" t="s">
        <v>2519</v>
      </c>
      <c r="B61" s="19">
        <v>46104</v>
      </c>
      <c r="C61" s="19">
        <v>46113</v>
      </c>
      <c r="D61" s="6">
        <v>3264</v>
      </c>
      <c r="E61" s="6">
        <v>334</v>
      </c>
      <c r="F61" s="6">
        <v>3</v>
      </c>
      <c r="G61" s="6" t="s">
        <v>981</v>
      </c>
      <c r="H61" s="6">
        <v>1</v>
      </c>
      <c r="I61" s="6" t="s">
        <v>17</v>
      </c>
      <c r="J61" s="6">
        <v>50029744</v>
      </c>
      <c r="K61" s="6" t="s">
        <v>2003</v>
      </c>
      <c r="L61" s="6" t="s">
        <v>2010</v>
      </c>
      <c r="M61" s="7">
        <v>199900</v>
      </c>
      <c r="N61" s="8">
        <v>0.6</v>
      </c>
      <c r="O61" s="7">
        <f t="shared" si="0"/>
        <v>79960</v>
      </c>
      <c r="P61" s="8" t="s">
        <v>16</v>
      </c>
    </row>
    <row r="62" spans="1:16" x14ac:dyDescent="0.3">
      <c r="A62" s="6" t="s">
        <v>2519</v>
      </c>
      <c r="B62" s="19">
        <v>46104</v>
      </c>
      <c r="C62" s="19">
        <v>46113</v>
      </c>
      <c r="D62" s="6">
        <v>3264</v>
      </c>
      <c r="E62" s="6">
        <v>334</v>
      </c>
      <c r="F62" s="6">
        <v>3</v>
      </c>
      <c r="G62" s="6" t="s">
        <v>981</v>
      </c>
      <c r="H62" s="6">
        <v>1</v>
      </c>
      <c r="I62" s="6" t="s">
        <v>17</v>
      </c>
      <c r="J62" s="6">
        <v>50029753</v>
      </c>
      <c r="K62" s="6" t="s">
        <v>2003</v>
      </c>
      <c r="L62" s="6" t="s">
        <v>2011</v>
      </c>
      <c r="M62" s="7">
        <v>199900</v>
      </c>
      <c r="N62" s="8">
        <v>0.6</v>
      </c>
      <c r="O62" s="7">
        <f t="shared" si="0"/>
        <v>79960</v>
      </c>
      <c r="P62" s="8" t="s">
        <v>16</v>
      </c>
    </row>
    <row r="63" spans="1:16" x14ac:dyDescent="0.3">
      <c r="A63" s="6" t="s">
        <v>2519</v>
      </c>
      <c r="B63" s="19">
        <v>46104</v>
      </c>
      <c r="C63" s="19">
        <v>46113</v>
      </c>
      <c r="D63" s="6">
        <v>3264</v>
      </c>
      <c r="E63" s="6">
        <v>334</v>
      </c>
      <c r="F63" s="6">
        <v>3</v>
      </c>
      <c r="G63" s="6" t="s">
        <v>981</v>
      </c>
      <c r="H63" s="6">
        <v>1</v>
      </c>
      <c r="I63" s="6" t="s">
        <v>17</v>
      </c>
      <c r="J63" s="6">
        <v>50029762</v>
      </c>
      <c r="K63" s="6" t="s">
        <v>2003</v>
      </c>
      <c r="L63" s="6" t="s">
        <v>2012</v>
      </c>
      <c r="M63" s="7">
        <v>199900</v>
      </c>
      <c r="N63" s="8">
        <v>0.6</v>
      </c>
      <c r="O63" s="7">
        <f t="shared" si="0"/>
        <v>79960</v>
      </c>
      <c r="P63" s="8" t="s">
        <v>16</v>
      </c>
    </row>
    <row r="64" spans="1:16" x14ac:dyDescent="0.3">
      <c r="A64" s="6" t="s">
        <v>2519</v>
      </c>
      <c r="B64" s="19">
        <v>46104</v>
      </c>
      <c r="C64" s="19">
        <v>46113</v>
      </c>
      <c r="D64" s="6">
        <v>3264</v>
      </c>
      <c r="E64" s="6">
        <v>334</v>
      </c>
      <c r="F64" s="6">
        <v>3</v>
      </c>
      <c r="G64" s="6" t="s">
        <v>981</v>
      </c>
      <c r="H64" s="6">
        <v>1</v>
      </c>
      <c r="I64" s="6" t="s">
        <v>17</v>
      </c>
      <c r="J64" s="6">
        <v>50029771</v>
      </c>
      <c r="K64" s="6" t="s">
        <v>2003</v>
      </c>
      <c r="L64" s="6" t="s">
        <v>2013</v>
      </c>
      <c r="M64" s="7">
        <v>199900</v>
      </c>
      <c r="N64" s="8">
        <v>0.6</v>
      </c>
      <c r="O64" s="7">
        <f t="shared" si="0"/>
        <v>79960</v>
      </c>
      <c r="P64" s="8" t="s">
        <v>16</v>
      </c>
    </row>
    <row r="65" spans="1:16" x14ac:dyDescent="0.3">
      <c r="A65" s="6" t="s">
        <v>2519</v>
      </c>
      <c r="B65" s="19">
        <v>46104</v>
      </c>
      <c r="C65" s="19">
        <v>46113</v>
      </c>
      <c r="D65" s="6">
        <v>3264</v>
      </c>
      <c r="E65" s="6">
        <v>334</v>
      </c>
      <c r="F65" s="6">
        <v>3</v>
      </c>
      <c r="G65" s="6" t="s">
        <v>981</v>
      </c>
      <c r="H65" s="6">
        <v>1</v>
      </c>
      <c r="I65" s="6" t="s">
        <v>17</v>
      </c>
      <c r="J65" s="6">
        <v>50029780</v>
      </c>
      <c r="K65" s="6" t="s">
        <v>2087</v>
      </c>
      <c r="L65" s="6" t="s">
        <v>2088</v>
      </c>
      <c r="M65" s="7">
        <v>199900</v>
      </c>
      <c r="N65" s="8">
        <v>0.6</v>
      </c>
      <c r="O65" s="7">
        <f t="shared" si="0"/>
        <v>79960</v>
      </c>
      <c r="P65" s="8" t="s">
        <v>16</v>
      </c>
    </row>
    <row r="66" spans="1:16" x14ac:dyDescent="0.3">
      <c r="A66" s="6" t="s">
        <v>2519</v>
      </c>
      <c r="B66" s="19">
        <v>46104</v>
      </c>
      <c r="C66" s="19">
        <v>46113</v>
      </c>
      <c r="D66" s="6">
        <v>3264</v>
      </c>
      <c r="E66" s="6">
        <v>334</v>
      </c>
      <c r="F66" s="6">
        <v>3</v>
      </c>
      <c r="G66" s="6" t="s">
        <v>981</v>
      </c>
      <c r="H66" s="6">
        <v>1</v>
      </c>
      <c r="I66" s="6" t="s">
        <v>17</v>
      </c>
      <c r="J66" s="6">
        <v>50029799</v>
      </c>
      <c r="K66" s="6" t="s">
        <v>2087</v>
      </c>
      <c r="L66" s="6" t="s">
        <v>2094</v>
      </c>
      <c r="M66" s="7">
        <v>199900</v>
      </c>
      <c r="N66" s="8">
        <v>0.6</v>
      </c>
      <c r="O66" s="7">
        <f t="shared" ref="O66:O129" si="1">M66-(N66*M66)</f>
        <v>79960</v>
      </c>
      <c r="P66" s="8" t="s">
        <v>16</v>
      </c>
    </row>
    <row r="67" spans="1:16" x14ac:dyDescent="0.3">
      <c r="A67" s="6" t="s">
        <v>2519</v>
      </c>
      <c r="B67" s="19">
        <v>46104</v>
      </c>
      <c r="C67" s="19">
        <v>46113</v>
      </c>
      <c r="D67" s="6">
        <v>3264</v>
      </c>
      <c r="E67" s="6">
        <v>334</v>
      </c>
      <c r="F67" s="6">
        <v>3</v>
      </c>
      <c r="G67" s="6" t="s">
        <v>981</v>
      </c>
      <c r="H67" s="6">
        <v>1</v>
      </c>
      <c r="I67" s="6" t="s">
        <v>17</v>
      </c>
      <c r="J67" s="6">
        <v>50029815</v>
      </c>
      <c r="K67" s="6" t="s">
        <v>2087</v>
      </c>
      <c r="L67" s="6" t="s">
        <v>2093</v>
      </c>
      <c r="M67" s="7">
        <v>199900</v>
      </c>
      <c r="N67" s="8">
        <v>0.6</v>
      </c>
      <c r="O67" s="7">
        <f t="shared" si="1"/>
        <v>79960</v>
      </c>
      <c r="P67" s="8" t="s">
        <v>16</v>
      </c>
    </row>
    <row r="68" spans="1:16" x14ac:dyDescent="0.3">
      <c r="A68" s="6" t="s">
        <v>2519</v>
      </c>
      <c r="B68" s="19">
        <v>46104</v>
      </c>
      <c r="C68" s="19">
        <v>46113</v>
      </c>
      <c r="D68" s="6">
        <v>3264</v>
      </c>
      <c r="E68" s="6">
        <v>334</v>
      </c>
      <c r="F68" s="6">
        <v>3</v>
      </c>
      <c r="G68" s="6" t="s">
        <v>981</v>
      </c>
      <c r="H68" s="6">
        <v>1</v>
      </c>
      <c r="I68" s="6" t="s">
        <v>17</v>
      </c>
      <c r="J68" s="6">
        <v>50029824</v>
      </c>
      <c r="K68" s="6" t="s">
        <v>2087</v>
      </c>
      <c r="L68" s="6" t="s">
        <v>2097</v>
      </c>
      <c r="M68" s="7">
        <v>199900</v>
      </c>
      <c r="N68" s="8">
        <v>0.6</v>
      </c>
      <c r="O68" s="7">
        <f t="shared" si="1"/>
        <v>79960</v>
      </c>
      <c r="P68" s="8" t="s">
        <v>16</v>
      </c>
    </row>
    <row r="69" spans="1:16" x14ac:dyDescent="0.3">
      <c r="A69" s="6" t="s">
        <v>2519</v>
      </c>
      <c r="B69" s="19">
        <v>46104</v>
      </c>
      <c r="C69" s="19">
        <v>46113</v>
      </c>
      <c r="D69" s="6">
        <v>3264</v>
      </c>
      <c r="E69" s="6">
        <v>334</v>
      </c>
      <c r="F69" s="6">
        <v>3</v>
      </c>
      <c r="G69" s="6" t="s">
        <v>981</v>
      </c>
      <c r="H69" s="6">
        <v>1</v>
      </c>
      <c r="I69" s="6" t="s">
        <v>17</v>
      </c>
      <c r="J69" s="6">
        <v>50029833</v>
      </c>
      <c r="K69" s="6" t="s">
        <v>2087</v>
      </c>
      <c r="L69" s="6" t="s">
        <v>2095</v>
      </c>
      <c r="M69" s="7">
        <v>199900</v>
      </c>
      <c r="N69" s="8">
        <v>0.6</v>
      </c>
      <c r="O69" s="7">
        <f t="shared" si="1"/>
        <v>79960</v>
      </c>
      <c r="P69" s="8" t="s">
        <v>16</v>
      </c>
    </row>
    <row r="70" spans="1:16" x14ac:dyDescent="0.3">
      <c r="A70" s="6" t="s">
        <v>2519</v>
      </c>
      <c r="B70" s="19">
        <v>46104</v>
      </c>
      <c r="C70" s="19">
        <v>46113</v>
      </c>
      <c r="D70" s="6">
        <v>3264</v>
      </c>
      <c r="E70" s="6">
        <v>334</v>
      </c>
      <c r="F70" s="6">
        <v>3</v>
      </c>
      <c r="G70" s="6" t="s">
        <v>981</v>
      </c>
      <c r="H70" s="6">
        <v>1</v>
      </c>
      <c r="I70" s="6" t="s">
        <v>17</v>
      </c>
      <c r="J70" s="6">
        <v>50029842</v>
      </c>
      <c r="K70" s="6" t="s">
        <v>2087</v>
      </c>
      <c r="L70" s="6" t="s">
        <v>2096</v>
      </c>
      <c r="M70" s="7">
        <v>199900</v>
      </c>
      <c r="N70" s="8">
        <v>0.6</v>
      </c>
      <c r="O70" s="7">
        <f t="shared" si="1"/>
        <v>79960</v>
      </c>
      <c r="P70" s="8" t="s">
        <v>16</v>
      </c>
    </row>
    <row r="71" spans="1:16" x14ac:dyDescent="0.3">
      <c r="A71" s="6" t="s">
        <v>2519</v>
      </c>
      <c r="B71" s="19">
        <v>46104</v>
      </c>
      <c r="C71" s="19">
        <v>46113</v>
      </c>
      <c r="D71" s="6">
        <v>3264</v>
      </c>
      <c r="E71" s="6">
        <v>334</v>
      </c>
      <c r="F71" s="6">
        <v>3</v>
      </c>
      <c r="G71" s="6" t="s">
        <v>981</v>
      </c>
      <c r="H71" s="6">
        <v>1</v>
      </c>
      <c r="I71" s="6" t="s">
        <v>17</v>
      </c>
      <c r="J71" s="6">
        <v>50029860</v>
      </c>
      <c r="K71" s="6" t="s">
        <v>2087</v>
      </c>
      <c r="L71" s="6" t="s">
        <v>2090</v>
      </c>
      <c r="M71" s="7">
        <v>199900</v>
      </c>
      <c r="N71" s="8">
        <v>0.6</v>
      </c>
      <c r="O71" s="7">
        <f t="shared" si="1"/>
        <v>79960</v>
      </c>
      <c r="P71" s="8" t="s">
        <v>16</v>
      </c>
    </row>
    <row r="72" spans="1:16" x14ac:dyDescent="0.3">
      <c r="A72" s="6" t="s">
        <v>2519</v>
      </c>
      <c r="B72" s="19">
        <v>46104</v>
      </c>
      <c r="C72" s="19">
        <v>46113</v>
      </c>
      <c r="D72" s="6">
        <v>3264</v>
      </c>
      <c r="E72" s="6">
        <v>334</v>
      </c>
      <c r="F72" s="6">
        <v>3</v>
      </c>
      <c r="G72" s="6" t="s">
        <v>981</v>
      </c>
      <c r="H72" s="6">
        <v>1</v>
      </c>
      <c r="I72" s="6" t="s">
        <v>17</v>
      </c>
      <c r="J72" s="6">
        <v>50029879</v>
      </c>
      <c r="K72" s="6" t="s">
        <v>2087</v>
      </c>
      <c r="L72" s="6" t="s">
        <v>2092</v>
      </c>
      <c r="M72" s="7">
        <v>199900</v>
      </c>
      <c r="N72" s="8">
        <v>0.6</v>
      </c>
      <c r="O72" s="7">
        <f t="shared" si="1"/>
        <v>79960</v>
      </c>
      <c r="P72" s="8" t="s">
        <v>16</v>
      </c>
    </row>
    <row r="73" spans="1:16" x14ac:dyDescent="0.3">
      <c r="A73" s="6" t="s">
        <v>2519</v>
      </c>
      <c r="B73" s="19">
        <v>46104</v>
      </c>
      <c r="C73" s="19">
        <v>46113</v>
      </c>
      <c r="D73" s="6">
        <v>3264</v>
      </c>
      <c r="E73" s="6">
        <v>334</v>
      </c>
      <c r="F73" s="6">
        <v>3</v>
      </c>
      <c r="G73" s="6" t="s">
        <v>981</v>
      </c>
      <c r="H73" s="6">
        <v>1</v>
      </c>
      <c r="I73" s="6" t="s">
        <v>17</v>
      </c>
      <c r="J73" s="6">
        <v>51454658</v>
      </c>
      <c r="K73" s="6" t="s">
        <v>2076</v>
      </c>
      <c r="L73" s="6" t="s">
        <v>2079</v>
      </c>
      <c r="M73" s="7">
        <v>149900</v>
      </c>
      <c r="N73" s="8">
        <v>0.6</v>
      </c>
      <c r="O73" s="7">
        <f t="shared" si="1"/>
        <v>59960</v>
      </c>
      <c r="P73" s="8" t="s">
        <v>16</v>
      </c>
    </row>
    <row r="74" spans="1:16" x14ac:dyDescent="0.3">
      <c r="A74" s="6" t="s">
        <v>2519</v>
      </c>
      <c r="B74" s="19">
        <v>46104</v>
      </c>
      <c r="C74" s="19">
        <v>46113</v>
      </c>
      <c r="D74" s="6">
        <v>3264</v>
      </c>
      <c r="E74" s="6">
        <v>334</v>
      </c>
      <c r="F74" s="6">
        <v>3</v>
      </c>
      <c r="G74" s="6" t="s">
        <v>981</v>
      </c>
      <c r="H74" s="6">
        <v>1</v>
      </c>
      <c r="I74" s="6" t="s">
        <v>17</v>
      </c>
      <c r="J74" s="6">
        <v>51454667</v>
      </c>
      <c r="K74" s="6" t="s">
        <v>2076</v>
      </c>
      <c r="L74" s="6" t="s">
        <v>2083</v>
      </c>
      <c r="M74" s="7">
        <v>149900</v>
      </c>
      <c r="N74" s="8">
        <v>0.6</v>
      </c>
      <c r="O74" s="7">
        <f t="shared" si="1"/>
        <v>59960</v>
      </c>
      <c r="P74" s="8" t="s">
        <v>16</v>
      </c>
    </row>
    <row r="75" spans="1:16" x14ac:dyDescent="0.3">
      <c r="A75" s="6" t="s">
        <v>2519</v>
      </c>
      <c r="B75" s="19">
        <v>46104</v>
      </c>
      <c r="C75" s="19">
        <v>46113</v>
      </c>
      <c r="D75" s="6">
        <v>3264</v>
      </c>
      <c r="E75" s="6">
        <v>334</v>
      </c>
      <c r="F75" s="6">
        <v>3</v>
      </c>
      <c r="G75" s="6" t="s">
        <v>981</v>
      </c>
      <c r="H75" s="6">
        <v>1</v>
      </c>
      <c r="I75" s="6" t="s">
        <v>17</v>
      </c>
      <c r="J75" s="6">
        <v>51454685</v>
      </c>
      <c r="K75" s="6" t="s">
        <v>2076</v>
      </c>
      <c r="L75" s="6" t="s">
        <v>2080</v>
      </c>
      <c r="M75" s="7">
        <v>149900</v>
      </c>
      <c r="N75" s="8">
        <v>0.6</v>
      </c>
      <c r="O75" s="7">
        <f t="shared" si="1"/>
        <v>59960</v>
      </c>
      <c r="P75" s="8" t="s">
        <v>16</v>
      </c>
    </row>
    <row r="76" spans="1:16" x14ac:dyDescent="0.3">
      <c r="A76" s="6" t="s">
        <v>2519</v>
      </c>
      <c r="B76" s="19">
        <v>46104</v>
      </c>
      <c r="C76" s="19">
        <v>46113</v>
      </c>
      <c r="D76" s="6">
        <v>3264</v>
      </c>
      <c r="E76" s="6">
        <v>334</v>
      </c>
      <c r="F76" s="6">
        <v>3</v>
      </c>
      <c r="G76" s="6" t="s">
        <v>981</v>
      </c>
      <c r="H76" s="6">
        <v>1</v>
      </c>
      <c r="I76" s="6" t="s">
        <v>17</v>
      </c>
      <c r="J76" s="6">
        <v>51454694</v>
      </c>
      <c r="K76" s="6" t="s">
        <v>2076</v>
      </c>
      <c r="L76" s="6" t="s">
        <v>2084</v>
      </c>
      <c r="M76" s="7">
        <v>149900</v>
      </c>
      <c r="N76" s="8">
        <v>0.6</v>
      </c>
      <c r="O76" s="7">
        <f t="shared" si="1"/>
        <v>59960</v>
      </c>
      <c r="P76" s="8" t="s">
        <v>16</v>
      </c>
    </row>
    <row r="77" spans="1:16" x14ac:dyDescent="0.3">
      <c r="A77" s="6" t="s">
        <v>2519</v>
      </c>
      <c r="B77" s="19">
        <v>46104</v>
      </c>
      <c r="C77" s="19">
        <v>46113</v>
      </c>
      <c r="D77" s="6">
        <v>3264</v>
      </c>
      <c r="E77" s="6">
        <v>334</v>
      </c>
      <c r="F77" s="6">
        <v>3</v>
      </c>
      <c r="G77" s="6" t="s">
        <v>981</v>
      </c>
      <c r="H77" s="6">
        <v>1</v>
      </c>
      <c r="I77" s="6" t="s">
        <v>17</v>
      </c>
      <c r="J77" s="6">
        <v>51454701</v>
      </c>
      <c r="K77" s="6" t="s">
        <v>2076</v>
      </c>
      <c r="L77" s="6" t="s">
        <v>2082</v>
      </c>
      <c r="M77" s="7">
        <v>149900</v>
      </c>
      <c r="N77" s="8">
        <v>0.6</v>
      </c>
      <c r="O77" s="7">
        <f t="shared" si="1"/>
        <v>59960</v>
      </c>
      <c r="P77" s="8" t="s">
        <v>16</v>
      </c>
    </row>
    <row r="78" spans="1:16" x14ac:dyDescent="0.3">
      <c r="A78" s="6" t="s">
        <v>2519</v>
      </c>
      <c r="B78" s="19">
        <v>46104</v>
      </c>
      <c r="C78" s="19">
        <v>46113</v>
      </c>
      <c r="D78" s="6">
        <v>3264</v>
      </c>
      <c r="E78" s="6">
        <v>334</v>
      </c>
      <c r="F78" s="6">
        <v>3</v>
      </c>
      <c r="G78" s="6" t="s">
        <v>981</v>
      </c>
      <c r="H78" s="6">
        <v>1</v>
      </c>
      <c r="I78" s="6" t="s">
        <v>17</v>
      </c>
      <c r="J78" s="6">
        <v>51454710</v>
      </c>
      <c r="K78" s="6" t="s">
        <v>2076</v>
      </c>
      <c r="L78" s="6" t="s">
        <v>2081</v>
      </c>
      <c r="M78" s="7">
        <v>149900</v>
      </c>
      <c r="N78" s="8">
        <v>0.6</v>
      </c>
      <c r="O78" s="7">
        <f t="shared" si="1"/>
        <v>59960</v>
      </c>
      <c r="P78" s="8" t="s">
        <v>16</v>
      </c>
    </row>
    <row r="79" spans="1:16" x14ac:dyDescent="0.3">
      <c r="A79" s="6" t="s">
        <v>2519</v>
      </c>
      <c r="B79" s="19">
        <v>46104</v>
      </c>
      <c r="C79" s="19">
        <v>46113</v>
      </c>
      <c r="D79" s="6">
        <v>3264</v>
      </c>
      <c r="E79" s="6">
        <v>334</v>
      </c>
      <c r="F79" s="6">
        <v>3</v>
      </c>
      <c r="G79" s="6" t="s">
        <v>981</v>
      </c>
      <c r="H79" s="6">
        <v>1</v>
      </c>
      <c r="I79" s="6" t="s">
        <v>17</v>
      </c>
      <c r="J79" s="6">
        <v>51454738</v>
      </c>
      <c r="K79" s="6" t="s">
        <v>2076</v>
      </c>
      <c r="L79" s="6" t="s">
        <v>2085</v>
      </c>
      <c r="M79" s="7">
        <v>149900</v>
      </c>
      <c r="N79" s="8">
        <v>0.6</v>
      </c>
      <c r="O79" s="7">
        <f t="shared" si="1"/>
        <v>59960</v>
      </c>
      <c r="P79" s="8" t="s">
        <v>16</v>
      </c>
    </row>
    <row r="80" spans="1:16" x14ac:dyDescent="0.3">
      <c r="A80" s="6" t="s">
        <v>2519</v>
      </c>
      <c r="B80" s="19">
        <v>46104</v>
      </c>
      <c r="C80" s="19">
        <v>46113</v>
      </c>
      <c r="D80" s="6">
        <v>3264</v>
      </c>
      <c r="E80" s="6">
        <v>334</v>
      </c>
      <c r="F80" s="6">
        <v>3</v>
      </c>
      <c r="G80" s="6" t="s">
        <v>981</v>
      </c>
      <c r="H80" s="6">
        <v>1</v>
      </c>
      <c r="I80" s="6" t="s">
        <v>17</v>
      </c>
      <c r="J80" s="6">
        <v>51454747</v>
      </c>
      <c r="K80" s="6" t="s">
        <v>2076</v>
      </c>
      <c r="L80" s="6" t="s">
        <v>2086</v>
      </c>
      <c r="M80" s="7">
        <v>149900</v>
      </c>
      <c r="N80" s="8">
        <v>0.6</v>
      </c>
      <c r="O80" s="7">
        <f t="shared" si="1"/>
        <v>59960</v>
      </c>
      <c r="P80" s="8" t="s">
        <v>16</v>
      </c>
    </row>
    <row r="81" spans="1:16" x14ac:dyDescent="0.3">
      <c r="A81" s="6" t="s">
        <v>2519</v>
      </c>
      <c r="B81" s="19">
        <v>46104</v>
      </c>
      <c r="C81" s="19">
        <v>46113</v>
      </c>
      <c r="D81" s="6">
        <v>3264</v>
      </c>
      <c r="E81" s="6">
        <v>334</v>
      </c>
      <c r="F81" s="6">
        <v>3</v>
      </c>
      <c r="G81" s="6" t="s">
        <v>981</v>
      </c>
      <c r="H81" s="6">
        <v>2</v>
      </c>
      <c r="I81" s="6" t="s">
        <v>17</v>
      </c>
      <c r="J81" s="6">
        <v>48223225</v>
      </c>
      <c r="K81" s="6" t="s">
        <v>1206</v>
      </c>
      <c r="L81" s="6" t="s">
        <v>1212</v>
      </c>
      <c r="M81" s="7">
        <v>149900</v>
      </c>
      <c r="N81" s="8">
        <v>0.6</v>
      </c>
      <c r="O81" s="7">
        <f t="shared" si="1"/>
        <v>59960</v>
      </c>
      <c r="P81" s="8" t="s">
        <v>16</v>
      </c>
    </row>
    <row r="82" spans="1:16" x14ac:dyDescent="0.3">
      <c r="A82" s="6" t="s">
        <v>2519</v>
      </c>
      <c r="B82" s="19">
        <v>46104</v>
      </c>
      <c r="C82" s="19">
        <v>46113</v>
      </c>
      <c r="D82" s="6">
        <v>3264</v>
      </c>
      <c r="E82" s="6">
        <v>334</v>
      </c>
      <c r="F82" s="6">
        <v>3</v>
      </c>
      <c r="G82" s="6" t="s">
        <v>981</v>
      </c>
      <c r="H82" s="6">
        <v>2</v>
      </c>
      <c r="I82" s="6" t="s">
        <v>17</v>
      </c>
      <c r="J82" s="6">
        <v>48223234</v>
      </c>
      <c r="K82" s="6" t="s">
        <v>1206</v>
      </c>
      <c r="L82" s="6" t="s">
        <v>1213</v>
      </c>
      <c r="M82" s="7">
        <v>149900</v>
      </c>
      <c r="N82" s="8">
        <v>0.6</v>
      </c>
      <c r="O82" s="7">
        <f t="shared" si="1"/>
        <v>59960</v>
      </c>
      <c r="P82" s="8" t="s">
        <v>16</v>
      </c>
    </row>
    <row r="83" spans="1:16" x14ac:dyDescent="0.3">
      <c r="A83" s="6" t="s">
        <v>2519</v>
      </c>
      <c r="B83" s="19">
        <v>46104</v>
      </c>
      <c r="C83" s="19">
        <v>46113</v>
      </c>
      <c r="D83" s="6">
        <v>3264</v>
      </c>
      <c r="E83" s="6">
        <v>334</v>
      </c>
      <c r="F83" s="6">
        <v>3</v>
      </c>
      <c r="G83" s="6" t="s">
        <v>981</v>
      </c>
      <c r="H83" s="6">
        <v>2</v>
      </c>
      <c r="I83" s="6" t="s">
        <v>17</v>
      </c>
      <c r="J83" s="6">
        <v>48223243</v>
      </c>
      <c r="K83" s="6" t="s">
        <v>1206</v>
      </c>
      <c r="L83" s="6" t="s">
        <v>1214</v>
      </c>
      <c r="M83" s="7">
        <v>149900</v>
      </c>
      <c r="N83" s="8">
        <v>0.6</v>
      </c>
      <c r="O83" s="7">
        <f t="shared" si="1"/>
        <v>59960</v>
      </c>
      <c r="P83" s="8" t="s">
        <v>16</v>
      </c>
    </row>
    <row r="84" spans="1:16" x14ac:dyDescent="0.3">
      <c r="A84" s="6" t="s">
        <v>2519</v>
      </c>
      <c r="B84" s="19">
        <v>46104</v>
      </c>
      <c r="C84" s="19">
        <v>46113</v>
      </c>
      <c r="D84" s="6">
        <v>3264</v>
      </c>
      <c r="E84" s="6">
        <v>334</v>
      </c>
      <c r="F84" s="6">
        <v>3</v>
      </c>
      <c r="G84" s="6" t="s">
        <v>981</v>
      </c>
      <c r="H84" s="6">
        <v>2</v>
      </c>
      <c r="I84" s="6" t="s">
        <v>17</v>
      </c>
      <c r="J84" s="6">
        <v>48223252</v>
      </c>
      <c r="K84" s="6" t="s">
        <v>1206</v>
      </c>
      <c r="L84" s="6" t="s">
        <v>1215</v>
      </c>
      <c r="M84" s="7">
        <v>149900</v>
      </c>
      <c r="N84" s="8">
        <v>0.6</v>
      </c>
      <c r="O84" s="7">
        <f t="shared" si="1"/>
        <v>59960</v>
      </c>
      <c r="P84" s="8" t="s">
        <v>16</v>
      </c>
    </row>
    <row r="85" spans="1:16" x14ac:dyDescent="0.3">
      <c r="A85" s="6" t="s">
        <v>2519</v>
      </c>
      <c r="B85" s="19">
        <v>46104</v>
      </c>
      <c r="C85" s="19">
        <v>46113</v>
      </c>
      <c r="D85" s="6">
        <v>3264</v>
      </c>
      <c r="E85" s="6">
        <v>334</v>
      </c>
      <c r="F85" s="6">
        <v>3</v>
      </c>
      <c r="G85" s="6" t="s">
        <v>981</v>
      </c>
      <c r="H85" s="6">
        <v>2</v>
      </c>
      <c r="I85" s="6" t="s">
        <v>17</v>
      </c>
      <c r="J85" s="6">
        <v>48223261</v>
      </c>
      <c r="K85" s="6" t="s">
        <v>1206</v>
      </c>
      <c r="L85" s="6" t="s">
        <v>1216</v>
      </c>
      <c r="M85" s="7">
        <v>149900</v>
      </c>
      <c r="N85" s="8">
        <v>0.6</v>
      </c>
      <c r="O85" s="7">
        <f t="shared" si="1"/>
        <v>59960</v>
      </c>
      <c r="P85" s="8" t="s">
        <v>16</v>
      </c>
    </row>
    <row r="86" spans="1:16" x14ac:dyDescent="0.3">
      <c r="A86" s="6" t="s">
        <v>2519</v>
      </c>
      <c r="B86" s="19">
        <v>46104</v>
      </c>
      <c r="C86" s="19">
        <v>46113</v>
      </c>
      <c r="D86" s="6">
        <v>3264</v>
      </c>
      <c r="E86" s="6">
        <v>334</v>
      </c>
      <c r="F86" s="6">
        <v>3</v>
      </c>
      <c r="G86" s="6" t="s">
        <v>981</v>
      </c>
      <c r="H86" s="6">
        <v>2</v>
      </c>
      <c r="I86" s="6" t="s">
        <v>17</v>
      </c>
      <c r="J86" s="6">
        <v>48223270</v>
      </c>
      <c r="K86" s="6" t="s">
        <v>1206</v>
      </c>
      <c r="L86" s="6" t="s">
        <v>1217</v>
      </c>
      <c r="M86" s="7">
        <v>149900</v>
      </c>
      <c r="N86" s="8">
        <v>0.6</v>
      </c>
      <c r="O86" s="7">
        <f t="shared" si="1"/>
        <v>59960</v>
      </c>
      <c r="P86" s="8" t="s">
        <v>16</v>
      </c>
    </row>
    <row r="87" spans="1:16" x14ac:dyDescent="0.3">
      <c r="A87" s="6" t="s">
        <v>2519</v>
      </c>
      <c r="B87" s="19">
        <v>46104</v>
      </c>
      <c r="C87" s="19">
        <v>46113</v>
      </c>
      <c r="D87" s="6">
        <v>3264</v>
      </c>
      <c r="E87" s="6">
        <v>334</v>
      </c>
      <c r="F87" s="6">
        <v>3</v>
      </c>
      <c r="G87" s="6" t="s">
        <v>981</v>
      </c>
      <c r="H87" s="6">
        <v>2</v>
      </c>
      <c r="I87" s="6" t="s">
        <v>17</v>
      </c>
      <c r="J87" s="6">
        <v>48223289</v>
      </c>
      <c r="K87" s="6" t="s">
        <v>1206</v>
      </c>
      <c r="L87" s="6" t="s">
        <v>1218</v>
      </c>
      <c r="M87" s="7">
        <v>149900</v>
      </c>
      <c r="N87" s="8">
        <v>0.6</v>
      </c>
      <c r="O87" s="7">
        <f t="shared" si="1"/>
        <v>59960</v>
      </c>
      <c r="P87" s="8" t="s">
        <v>16</v>
      </c>
    </row>
    <row r="88" spans="1:16" x14ac:dyDescent="0.3">
      <c r="A88" s="6" t="s">
        <v>2519</v>
      </c>
      <c r="B88" s="19">
        <v>46104</v>
      </c>
      <c r="C88" s="19">
        <v>46113</v>
      </c>
      <c r="D88" s="6">
        <v>3264</v>
      </c>
      <c r="E88" s="6">
        <v>334</v>
      </c>
      <c r="F88" s="6">
        <v>3</v>
      </c>
      <c r="G88" s="6" t="s">
        <v>981</v>
      </c>
      <c r="H88" s="6">
        <v>2</v>
      </c>
      <c r="I88" s="6" t="s">
        <v>17</v>
      </c>
      <c r="J88" s="6">
        <v>48223298</v>
      </c>
      <c r="K88" s="6" t="s">
        <v>1206</v>
      </c>
      <c r="L88" s="6" t="s">
        <v>1219</v>
      </c>
      <c r="M88" s="7">
        <v>149900</v>
      </c>
      <c r="N88" s="8">
        <v>0.6</v>
      </c>
      <c r="O88" s="7">
        <f t="shared" si="1"/>
        <v>59960</v>
      </c>
      <c r="P88" s="8" t="s">
        <v>16</v>
      </c>
    </row>
    <row r="89" spans="1:16" x14ac:dyDescent="0.3">
      <c r="A89" s="6" t="s">
        <v>2519</v>
      </c>
      <c r="B89" s="19">
        <v>46104</v>
      </c>
      <c r="C89" s="19">
        <v>46113</v>
      </c>
      <c r="D89" s="6">
        <v>3264</v>
      </c>
      <c r="E89" s="6">
        <v>334</v>
      </c>
      <c r="F89" s="6">
        <v>3</v>
      </c>
      <c r="G89" s="6" t="s">
        <v>981</v>
      </c>
      <c r="H89" s="6">
        <v>2</v>
      </c>
      <c r="I89" s="6" t="s">
        <v>17</v>
      </c>
      <c r="J89" s="6">
        <v>48223305</v>
      </c>
      <c r="K89" s="6" t="s">
        <v>1206</v>
      </c>
      <c r="L89" s="6" t="s">
        <v>1220</v>
      </c>
      <c r="M89" s="7">
        <v>149900</v>
      </c>
      <c r="N89" s="8">
        <v>0.6</v>
      </c>
      <c r="O89" s="7">
        <f t="shared" si="1"/>
        <v>59960</v>
      </c>
      <c r="P89" s="8" t="s">
        <v>16</v>
      </c>
    </row>
    <row r="90" spans="1:16" x14ac:dyDescent="0.3">
      <c r="A90" s="6" t="s">
        <v>2519</v>
      </c>
      <c r="B90" s="19">
        <v>46104</v>
      </c>
      <c r="C90" s="19">
        <v>46113</v>
      </c>
      <c r="D90" s="6">
        <v>3264</v>
      </c>
      <c r="E90" s="6">
        <v>334</v>
      </c>
      <c r="F90" s="6">
        <v>3</v>
      </c>
      <c r="G90" s="6" t="s">
        <v>981</v>
      </c>
      <c r="H90" s="6">
        <v>2</v>
      </c>
      <c r="I90" s="6" t="s">
        <v>17</v>
      </c>
      <c r="J90" s="6">
        <v>48223314</v>
      </c>
      <c r="K90" s="6" t="s">
        <v>1206</v>
      </c>
      <c r="L90" s="6" t="s">
        <v>1221</v>
      </c>
      <c r="M90" s="7">
        <v>149900</v>
      </c>
      <c r="N90" s="8">
        <v>0.6</v>
      </c>
      <c r="O90" s="7">
        <f t="shared" si="1"/>
        <v>59960</v>
      </c>
      <c r="P90" s="8" t="s">
        <v>16</v>
      </c>
    </row>
    <row r="91" spans="1:16" x14ac:dyDescent="0.3">
      <c r="A91" s="6" t="s">
        <v>2519</v>
      </c>
      <c r="B91" s="19">
        <v>46104</v>
      </c>
      <c r="C91" s="19">
        <v>46113</v>
      </c>
      <c r="D91" s="6">
        <v>3264</v>
      </c>
      <c r="E91" s="6">
        <v>334</v>
      </c>
      <c r="F91" s="6">
        <v>3</v>
      </c>
      <c r="G91" s="6" t="s">
        <v>981</v>
      </c>
      <c r="H91" s="6">
        <v>2</v>
      </c>
      <c r="I91" s="6" t="s">
        <v>17</v>
      </c>
      <c r="J91" s="6">
        <v>50028987</v>
      </c>
      <c r="K91" s="6" t="s">
        <v>2166</v>
      </c>
      <c r="L91" s="6" t="s">
        <v>2167</v>
      </c>
      <c r="M91" s="7">
        <v>179900</v>
      </c>
      <c r="N91" s="8">
        <v>0.6</v>
      </c>
      <c r="O91" s="7">
        <f t="shared" si="1"/>
        <v>71960</v>
      </c>
      <c r="P91" s="8" t="s">
        <v>16</v>
      </c>
    </row>
    <row r="92" spans="1:16" x14ac:dyDescent="0.3">
      <c r="A92" s="6" t="s">
        <v>2519</v>
      </c>
      <c r="B92" s="19">
        <v>46104</v>
      </c>
      <c r="C92" s="19">
        <v>46113</v>
      </c>
      <c r="D92" s="6">
        <v>3264</v>
      </c>
      <c r="E92" s="6">
        <v>334</v>
      </c>
      <c r="F92" s="6">
        <v>3</v>
      </c>
      <c r="G92" s="6" t="s">
        <v>981</v>
      </c>
      <c r="H92" s="6">
        <v>2</v>
      </c>
      <c r="I92" s="6" t="s">
        <v>17</v>
      </c>
      <c r="J92" s="6">
        <v>50028996</v>
      </c>
      <c r="K92" s="6" t="s">
        <v>2166</v>
      </c>
      <c r="L92" s="6" t="s">
        <v>2168</v>
      </c>
      <c r="M92" s="7">
        <v>179900</v>
      </c>
      <c r="N92" s="8">
        <v>0.6</v>
      </c>
      <c r="O92" s="7">
        <f t="shared" si="1"/>
        <v>71960</v>
      </c>
      <c r="P92" s="8" t="s">
        <v>16</v>
      </c>
    </row>
    <row r="93" spans="1:16" x14ac:dyDescent="0.3">
      <c r="A93" s="6" t="s">
        <v>2519</v>
      </c>
      <c r="B93" s="19">
        <v>46104</v>
      </c>
      <c r="C93" s="19">
        <v>46113</v>
      </c>
      <c r="D93" s="6">
        <v>3264</v>
      </c>
      <c r="E93" s="6">
        <v>334</v>
      </c>
      <c r="F93" s="6">
        <v>3</v>
      </c>
      <c r="G93" s="6" t="s">
        <v>981</v>
      </c>
      <c r="H93" s="6">
        <v>2</v>
      </c>
      <c r="I93" s="6" t="s">
        <v>17</v>
      </c>
      <c r="J93" s="6">
        <v>50029002</v>
      </c>
      <c r="K93" s="6" t="s">
        <v>2166</v>
      </c>
      <c r="L93" s="6" t="s">
        <v>2169</v>
      </c>
      <c r="M93" s="7">
        <v>179900</v>
      </c>
      <c r="N93" s="8">
        <v>0.6</v>
      </c>
      <c r="O93" s="7">
        <f t="shared" si="1"/>
        <v>71960</v>
      </c>
      <c r="P93" s="8" t="s">
        <v>16</v>
      </c>
    </row>
    <row r="94" spans="1:16" x14ac:dyDescent="0.3">
      <c r="A94" s="6" t="s">
        <v>2519</v>
      </c>
      <c r="B94" s="19">
        <v>46104</v>
      </c>
      <c r="C94" s="19">
        <v>46113</v>
      </c>
      <c r="D94" s="6">
        <v>3264</v>
      </c>
      <c r="E94" s="6">
        <v>334</v>
      </c>
      <c r="F94" s="6">
        <v>3</v>
      </c>
      <c r="G94" s="6" t="s">
        <v>981</v>
      </c>
      <c r="H94" s="6">
        <v>2</v>
      </c>
      <c r="I94" s="6" t="s">
        <v>17</v>
      </c>
      <c r="J94" s="6">
        <v>50029011</v>
      </c>
      <c r="K94" s="6" t="s">
        <v>2166</v>
      </c>
      <c r="L94" s="6" t="s">
        <v>2170</v>
      </c>
      <c r="M94" s="7">
        <v>179900</v>
      </c>
      <c r="N94" s="8">
        <v>0.6</v>
      </c>
      <c r="O94" s="7">
        <f t="shared" si="1"/>
        <v>71960</v>
      </c>
      <c r="P94" s="8" t="s">
        <v>16</v>
      </c>
    </row>
    <row r="95" spans="1:16" x14ac:dyDescent="0.3">
      <c r="A95" s="6" t="s">
        <v>2519</v>
      </c>
      <c r="B95" s="19">
        <v>46104</v>
      </c>
      <c r="C95" s="19">
        <v>46113</v>
      </c>
      <c r="D95" s="6">
        <v>3264</v>
      </c>
      <c r="E95" s="6">
        <v>334</v>
      </c>
      <c r="F95" s="6">
        <v>3</v>
      </c>
      <c r="G95" s="6" t="s">
        <v>981</v>
      </c>
      <c r="H95" s="6">
        <v>2</v>
      </c>
      <c r="I95" s="6" t="s">
        <v>17</v>
      </c>
      <c r="J95" s="6">
        <v>50029020</v>
      </c>
      <c r="K95" s="6" t="s">
        <v>2166</v>
      </c>
      <c r="L95" s="6" t="s">
        <v>2171</v>
      </c>
      <c r="M95" s="7">
        <v>179900</v>
      </c>
      <c r="N95" s="8">
        <v>0.6</v>
      </c>
      <c r="O95" s="7">
        <f t="shared" si="1"/>
        <v>71960</v>
      </c>
      <c r="P95" s="8" t="s">
        <v>16</v>
      </c>
    </row>
    <row r="96" spans="1:16" x14ac:dyDescent="0.3">
      <c r="A96" s="6" t="s">
        <v>2519</v>
      </c>
      <c r="B96" s="19">
        <v>46104</v>
      </c>
      <c r="C96" s="19">
        <v>46113</v>
      </c>
      <c r="D96" s="6">
        <v>3264</v>
      </c>
      <c r="E96" s="6">
        <v>334</v>
      </c>
      <c r="F96" s="6">
        <v>3</v>
      </c>
      <c r="G96" s="6" t="s">
        <v>981</v>
      </c>
      <c r="H96" s="6">
        <v>2</v>
      </c>
      <c r="I96" s="6" t="s">
        <v>17</v>
      </c>
      <c r="J96" s="6">
        <v>50029039</v>
      </c>
      <c r="K96" s="6" t="s">
        <v>2166</v>
      </c>
      <c r="L96" s="6" t="s">
        <v>2172</v>
      </c>
      <c r="M96" s="7">
        <v>179900</v>
      </c>
      <c r="N96" s="8">
        <v>0.6</v>
      </c>
      <c r="O96" s="7">
        <f t="shared" si="1"/>
        <v>71960</v>
      </c>
      <c r="P96" s="8" t="s">
        <v>16</v>
      </c>
    </row>
    <row r="97" spans="1:16" x14ac:dyDescent="0.3">
      <c r="A97" s="6" t="s">
        <v>2519</v>
      </c>
      <c r="B97" s="19">
        <v>46104</v>
      </c>
      <c r="C97" s="19">
        <v>46113</v>
      </c>
      <c r="D97" s="6">
        <v>3264</v>
      </c>
      <c r="E97" s="6">
        <v>334</v>
      </c>
      <c r="F97" s="6">
        <v>3</v>
      </c>
      <c r="G97" s="6" t="s">
        <v>981</v>
      </c>
      <c r="H97" s="6">
        <v>2</v>
      </c>
      <c r="I97" s="6" t="s">
        <v>17</v>
      </c>
      <c r="J97" s="6">
        <v>50029048</v>
      </c>
      <c r="K97" s="6" t="s">
        <v>2166</v>
      </c>
      <c r="L97" s="6" t="s">
        <v>2173</v>
      </c>
      <c r="M97" s="7">
        <v>179900</v>
      </c>
      <c r="N97" s="8">
        <v>0.6</v>
      </c>
      <c r="O97" s="7">
        <f t="shared" si="1"/>
        <v>71960</v>
      </c>
      <c r="P97" s="8" t="s">
        <v>16</v>
      </c>
    </row>
    <row r="98" spans="1:16" x14ac:dyDescent="0.3">
      <c r="A98" s="6" t="s">
        <v>2519</v>
      </c>
      <c r="B98" s="19">
        <v>46104</v>
      </c>
      <c r="C98" s="19">
        <v>46113</v>
      </c>
      <c r="D98" s="6">
        <v>3264</v>
      </c>
      <c r="E98" s="6">
        <v>334</v>
      </c>
      <c r="F98" s="6">
        <v>3</v>
      </c>
      <c r="G98" s="6" t="s">
        <v>981</v>
      </c>
      <c r="H98" s="6">
        <v>2</v>
      </c>
      <c r="I98" s="6" t="s">
        <v>17</v>
      </c>
      <c r="J98" s="6">
        <v>50029057</v>
      </c>
      <c r="K98" s="6" t="s">
        <v>2166</v>
      </c>
      <c r="L98" s="6" t="s">
        <v>2174</v>
      </c>
      <c r="M98" s="7">
        <v>179900</v>
      </c>
      <c r="N98" s="8">
        <v>0.6</v>
      </c>
      <c r="O98" s="7">
        <f t="shared" si="1"/>
        <v>71960</v>
      </c>
      <c r="P98" s="8" t="s">
        <v>16</v>
      </c>
    </row>
    <row r="99" spans="1:16" x14ac:dyDescent="0.3">
      <c r="A99" s="6" t="s">
        <v>2519</v>
      </c>
      <c r="B99" s="19">
        <v>46104</v>
      </c>
      <c r="C99" s="19">
        <v>46113</v>
      </c>
      <c r="D99" s="6">
        <v>3264</v>
      </c>
      <c r="E99" s="6">
        <v>334</v>
      </c>
      <c r="F99" s="6">
        <v>3</v>
      </c>
      <c r="G99" s="6" t="s">
        <v>981</v>
      </c>
      <c r="H99" s="6">
        <v>2</v>
      </c>
      <c r="I99" s="6" t="s">
        <v>17</v>
      </c>
      <c r="J99" s="6">
        <v>50029066</v>
      </c>
      <c r="K99" s="6" t="s">
        <v>2166</v>
      </c>
      <c r="L99" s="6" t="s">
        <v>2175</v>
      </c>
      <c r="M99" s="7">
        <v>179900</v>
      </c>
      <c r="N99" s="8">
        <v>0.6</v>
      </c>
      <c r="O99" s="7">
        <f t="shared" si="1"/>
        <v>71960</v>
      </c>
      <c r="P99" s="8" t="s">
        <v>16</v>
      </c>
    </row>
    <row r="100" spans="1:16" x14ac:dyDescent="0.3">
      <c r="A100" s="6" t="s">
        <v>2519</v>
      </c>
      <c r="B100" s="19">
        <v>46104</v>
      </c>
      <c r="C100" s="19">
        <v>46113</v>
      </c>
      <c r="D100" s="6">
        <v>3264</v>
      </c>
      <c r="E100" s="6">
        <v>334</v>
      </c>
      <c r="F100" s="6">
        <v>3</v>
      </c>
      <c r="G100" s="6" t="s">
        <v>981</v>
      </c>
      <c r="H100" s="6">
        <v>2</v>
      </c>
      <c r="I100" s="6" t="s">
        <v>17</v>
      </c>
      <c r="J100" s="6">
        <v>50029075</v>
      </c>
      <c r="K100" s="6" t="s">
        <v>2166</v>
      </c>
      <c r="L100" s="6" t="s">
        <v>2176</v>
      </c>
      <c r="M100" s="7">
        <v>179900</v>
      </c>
      <c r="N100" s="8">
        <v>0.6</v>
      </c>
      <c r="O100" s="7">
        <f t="shared" si="1"/>
        <v>71960</v>
      </c>
      <c r="P100" s="8" t="s">
        <v>16</v>
      </c>
    </row>
    <row r="101" spans="1:16" x14ac:dyDescent="0.3">
      <c r="A101" s="6" t="s">
        <v>2519</v>
      </c>
      <c r="B101" s="19">
        <v>46104</v>
      </c>
      <c r="C101" s="19">
        <v>46113</v>
      </c>
      <c r="D101" s="6">
        <v>3264</v>
      </c>
      <c r="E101" s="6">
        <v>334</v>
      </c>
      <c r="F101" s="6">
        <v>3</v>
      </c>
      <c r="G101" s="6" t="s">
        <v>981</v>
      </c>
      <c r="H101" s="6">
        <v>2</v>
      </c>
      <c r="I101" s="6" t="s">
        <v>17</v>
      </c>
      <c r="J101" s="6">
        <v>50029084</v>
      </c>
      <c r="K101" s="6" t="s">
        <v>2166</v>
      </c>
      <c r="L101" s="6" t="s">
        <v>2177</v>
      </c>
      <c r="M101" s="7">
        <v>179900</v>
      </c>
      <c r="N101" s="8">
        <v>0.6</v>
      </c>
      <c r="O101" s="7">
        <f t="shared" si="1"/>
        <v>71960</v>
      </c>
      <c r="P101" s="8" t="s">
        <v>16</v>
      </c>
    </row>
    <row r="102" spans="1:16" x14ac:dyDescent="0.3">
      <c r="A102" s="6" t="s">
        <v>2519</v>
      </c>
      <c r="B102" s="19">
        <v>46104</v>
      </c>
      <c r="C102" s="19">
        <v>46113</v>
      </c>
      <c r="D102" s="6">
        <v>3264</v>
      </c>
      <c r="E102" s="6">
        <v>334</v>
      </c>
      <c r="F102" s="6">
        <v>3</v>
      </c>
      <c r="G102" s="6" t="s">
        <v>981</v>
      </c>
      <c r="H102" s="6">
        <v>2</v>
      </c>
      <c r="I102" s="6" t="s">
        <v>17</v>
      </c>
      <c r="J102" s="6">
        <v>50029093</v>
      </c>
      <c r="K102" s="6" t="s">
        <v>2166</v>
      </c>
      <c r="L102" s="6" t="s">
        <v>2178</v>
      </c>
      <c r="M102" s="7">
        <v>179900</v>
      </c>
      <c r="N102" s="8">
        <v>0.6</v>
      </c>
      <c r="O102" s="7">
        <f t="shared" si="1"/>
        <v>71960</v>
      </c>
      <c r="P102" s="8" t="s">
        <v>16</v>
      </c>
    </row>
    <row r="103" spans="1:16" x14ac:dyDescent="0.3">
      <c r="A103" s="6" t="s">
        <v>2519</v>
      </c>
      <c r="B103" s="19">
        <v>46104</v>
      </c>
      <c r="C103" s="19">
        <v>46113</v>
      </c>
      <c r="D103" s="6">
        <v>3264</v>
      </c>
      <c r="E103" s="6">
        <v>334</v>
      </c>
      <c r="F103" s="6">
        <v>3</v>
      </c>
      <c r="G103" s="6" t="s">
        <v>981</v>
      </c>
      <c r="H103" s="6">
        <v>2</v>
      </c>
      <c r="I103" s="6" t="s">
        <v>17</v>
      </c>
      <c r="J103" s="6">
        <v>50029100</v>
      </c>
      <c r="K103" s="6" t="s">
        <v>2166</v>
      </c>
      <c r="L103" s="6" t="s">
        <v>2179</v>
      </c>
      <c r="M103" s="7">
        <v>179900</v>
      </c>
      <c r="N103" s="8">
        <v>0.6</v>
      </c>
      <c r="O103" s="7">
        <f t="shared" si="1"/>
        <v>71960</v>
      </c>
      <c r="P103" s="8" t="s">
        <v>16</v>
      </c>
    </row>
    <row r="104" spans="1:16" x14ac:dyDescent="0.3">
      <c r="A104" s="6" t="s">
        <v>2519</v>
      </c>
      <c r="B104" s="19">
        <v>46104</v>
      </c>
      <c r="C104" s="19">
        <v>46113</v>
      </c>
      <c r="D104" s="6">
        <v>3264</v>
      </c>
      <c r="E104" s="6">
        <v>334</v>
      </c>
      <c r="F104" s="6">
        <v>3</v>
      </c>
      <c r="G104" s="6" t="s">
        <v>981</v>
      </c>
      <c r="H104" s="6">
        <v>2</v>
      </c>
      <c r="I104" s="6" t="s">
        <v>17</v>
      </c>
      <c r="J104" s="6">
        <v>50029119</v>
      </c>
      <c r="K104" s="6" t="s">
        <v>2166</v>
      </c>
      <c r="L104" s="6" t="s">
        <v>2180</v>
      </c>
      <c r="M104" s="7">
        <v>179900</v>
      </c>
      <c r="N104" s="8">
        <v>0.6</v>
      </c>
      <c r="O104" s="7">
        <f t="shared" si="1"/>
        <v>71960</v>
      </c>
      <c r="P104" s="8" t="s">
        <v>16</v>
      </c>
    </row>
    <row r="105" spans="1:16" x14ac:dyDescent="0.3">
      <c r="A105" s="6" t="s">
        <v>2519</v>
      </c>
      <c r="B105" s="19">
        <v>46104</v>
      </c>
      <c r="C105" s="19">
        <v>46113</v>
      </c>
      <c r="D105" s="6">
        <v>3264</v>
      </c>
      <c r="E105" s="6">
        <v>334</v>
      </c>
      <c r="F105" s="6">
        <v>3</v>
      </c>
      <c r="G105" s="6" t="s">
        <v>981</v>
      </c>
      <c r="H105" s="6">
        <v>2</v>
      </c>
      <c r="I105" s="6" t="s">
        <v>17</v>
      </c>
      <c r="J105" s="6">
        <v>50029128</v>
      </c>
      <c r="K105" s="6" t="s">
        <v>2166</v>
      </c>
      <c r="L105" s="6" t="s">
        <v>2181</v>
      </c>
      <c r="M105" s="7">
        <v>179900</v>
      </c>
      <c r="N105" s="8">
        <v>0.6</v>
      </c>
      <c r="O105" s="7">
        <f t="shared" si="1"/>
        <v>71960</v>
      </c>
      <c r="P105" s="8" t="s">
        <v>16</v>
      </c>
    </row>
    <row r="106" spans="1:16" x14ac:dyDescent="0.3">
      <c r="A106" s="6" t="s">
        <v>2519</v>
      </c>
      <c r="B106" s="19">
        <v>46104</v>
      </c>
      <c r="C106" s="19">
        <v>46113</v>
      </c>
      <c r="D106" s="6">
        <v>3264</v>
      </c>
      <c r="E106" s="6">
        <v>334</v>
      </c>
      <c r="F106" s="6">
        <v>3</v>
      </c>
      <c r="G106" s="6" t="s">
        <v>981</v>
      </c>
      <c r="H106" s="6">
        <v>2</v>
      </c>
      <c r="I106" s="6" t="s">
        <v>17</v>
      </c>
      <c r="J106" s="6">
        <v>50029137</v>
      </c>
      <c r="K106" s="6" t="s">
        <v>2166</v>
      </c>
      <c r="L106" s="6" t="s">
        <v>2182</v>
      </c>
      <c r="M106" s="7">
        <v>179900</v>
      </c>
      <c r="N106" s="8">
        <v>0.6</v>
      </c>
      <c r="O106" s="7">
        <f t="shared" si="1"/>
        <v>71960</v>
      </c>
      <c r="P106" s="8" t="s">
        <v>16</v>
      </c>
    </row>
    <row r="107" spans="1:16" x14ac:dyDescent="0.3">
      <c r="A107" s="6" t="s">
        <v>2519</v>
      </c>
      <c r="B107" s="19">
        <v>46104</v>
      </c>
      <c r="C107" s="19">
        <v>46113</v>
      </c>
      <c r="D107" s="6">
        <v>3264</v>
      </c>
      <c r="E107" s="6">
        <v>334</v>
      </c>
      <c r="F107" s="6">
        <v>3</v>
      </c>
      <c r="G107" s="6" t="s">
        <v>981</v>
      </c>
      <c r="H107" s="6">
        <v>2</v>
      </c>
      <c r="I107" s="6" t="s">
        <v>17</v>
      </c>
      <c r="J107" s="6">
        <v>50029146</v>
      </c>
      <c r="K107" s="6" t="s">
        <v>2166</v>
      </c>
      <c r="L107" s="6" t="s">
        <v>2183</v>
      </c>
      <c r="M107" s="7">
        <v>179900</v>
      </c>
      <c r="N107" s="8">
        <v>0.6</v>
      </c>
      <c r="O107" s="7">
        <f t="shared" si="1"/>
        <v>71960</v>
      </c>
      <c r="P107" s="8" t="s">
        <v>16</v>
      </c>
    </row>
    <row r="108" spans="1:16" x14ac:dyDescent="0.3">
      <c r="A108" s="6" t="s">
        <v>2519</v>
      </c>
      <c r="B108" s="19">
        <v>46104</v>
      </c>
      <c r="C108" s="19">
        <v>46113</v>
      </c>
      <c r="D108" s="6">
        <v>3264</v>
      </c>
      <c r="E108" s="6">
        <v>334</v>
      </c>
      <c r="F108" s="6">
        <v>3</v>
      </c>
      <c r="G108" s="6" t="s">
        <v>981</v>
      </c>
      <c r="H108" s="6">
        <v>2</v>
      </c>
      <c r="I108" s="6" t="s">
        <v>17</v>
      </c>
      <c r="J108" s="6">
        <v>50029155</v>
      </c>
      <c r="K108" s="6" t="s">
        <v>2166</v>
      </c>
      <c r="L108" s="6" t="s">
        <v>2184</v>
      </c>
      <c r="M108" s="7">
        <v>179900</v>
      </c>
      <c r="N108" s="8">
        <v>0.6</v>
      </c>
      <c r="O108" s="7">
        <f t="shared" si="1"/>
        <v>71960</v>
      </c>
      <c r="P108" s="8" t="s">
        <v>16</v>
      </c>
    </row>
    <row r="109" spans="1:16" x14ac:dyDescent="0.3">
      <c r="A109" s="6" t="s">
        <v>2519</v>
      </c>
      <c r="B109" s="19">
        <v>46104</v>
      </c>
      <c r="C109" s="19">
        <v>46113</v>
      </c>
      <c r="D109" s="6">
        <v>3264</v>
      </c>
      <c r="E109" s="6">
        <v>334</v>
      </c>
      <c r="F109" s="6">
        <v>3</v>
      </c>
      <c r="G109" s="6" t="s">
        <v>981</v>
      </c>
      <c r="H109" s="6">
        <v>2</v>
      </c>
      <c r="I109" s="6" t="s">
        <v>17</v>
      </c>
      <c r="J109" s="6">
        <v>50029164</v>
      </c>
      <c r="K109" s="6" t="s">
        <v>2166</v>
      </c>
      <c r="L109" s="6" t="s">
        <v>2185</v>
      </c>
      <c r="M109" s="7">
        <v>179900</v>
      </c>
      <c r="N109" s="8">
        <v>0.6</v>
      </c>
      <c r="O109" s="7">
        <f t="shared" si="1"/>
        <v>71960</v>
      </c>
      <c r="P109" s="8" t="s">
        <v>16</v>
      </c>
    </row>
    <row r="110" spans="1:16" x14ac:dyDescent="0.3">
      <c r="A110" s="6" t="s">
        <v>2519</v>
      </c>
      <c r="B110" s="19">
        <v>46104</v>
      </c>
      <c r="C110" s="19">
        <v>46113</v>
      </c>
      <c r="D110" s="6">
        <v>3264</v>
      </c>
      <c r="E110" s="6">
        <v>334</v>
      </c>
      <c r="F110" s="6">
        <v>3</v>
      </c>
      <c r="G110" s="6" t="s">
        <v>981</v>
      </c>
      <c r="H110" s="6">
        <v>2</v>
      </c>
      <c r="I110" s="6" t="s">
        <v>17</v>
      </c>
      <c r="J110" s="6">
        <v>50029173</v>
      </c>
      <c r="K110" s="6" t="s">
        <v>2166</v>
      </c>
      <c r="L110" s="6" t="s">
        <v>2186</v>
      </c>
      <c r="M110" s="7">
        <v>179900</v>
      </c>
      <c r="N110" s="8">
        <v>0.6</v>
      </c>
      <c r="O110" s="7">
        <f t="shared" si="1"/>
        <v>71960</v>
      </c>
      <c r="P110" s="8" t="s">
        <v>16</v>
      </c>
    </row>
    <row r="111" spans="1:16" x14ac:dyDescent="0.3">
      <c r="A111" s="6" t="s">
        <v>2519</v>
      </c>
      <c r="B111" s="19">
        <v>46104</v>
      </c>
      <c r="C111" s="19">
        <v>46113</v>
      </c>
      <c r="D111" s="6">
        <v>3264</v>
      </c>
      <c r="E111" s="6">
        <v>334</v>
      </c>
      <c r="F111" s="6">
        <v>3</v>
      </c>
      <c r="G111" s="6" t="s">
        <v>981</v>
      </c>
      <c r="H111" s="6">
        <v>2</v>
      </c>
      <c r="I111" s="6" t="s">
        <v>17</v>
      </c>
      <c r="J111" s="6">
        <v>50029182</v>
      </c>
      <c r="K111" s="6" t="s">
        <v>2166</v>
      </c>
      <c r="L111" s="6" t="s">
        <v>2187</v>
      </c>
      <c r="M111" s="7">
        <v>179900</v>
      </c>
      <c r="N111" s="8">
        <v>0.6</v>
      </c>
      <c r="O111" s="7">
        <f t="shared" si="1"/>
        <v>71960</v>
      </c>
      <c r="P111" s="8" t="s">
        <v>16</v>
      </c>
    </row>
    <row r="112" spans="1:16" x14ac:dyDescent="0.3">
      <c r="A112" s="6" t="s">
        <v>2519</v>
      </c>
      <c r="B112" s="19">
        <v>46104</v>
      </c>
      <c r="C112" s="19">
        <v>46113</v>
      </c>
      <c r="D112" s="6">
        <v>3264</v>
      </c>
      <c r="E112" s="6">
        <v>334</v>
      </c>
      <c r="F112" s="6">
        <v>3</v>
      </c>
      <c r="G112" s="6" t="s">
        <v>981</v>
      </c>
      <c r="H112" s="6">
        <v>2</v>
      </c>
      <c r="I112" s="6" t="s">
        <v>17</v>
      </c>
      <c r="J112" s="6">
        <v>50029191</v>
      </c>
      <c r="K112" s="6" t="s">
        <v>2166</v>
      </c>
      <c r="L112" s="6" t="s">
        <v>2188</v>
      </c>
      <c r="M112" s="7">
        <v>179900</v>
      </c>
      <c r="N112" s="8">
        <v>0.6</v>
      </c>
      <c r="O112" s="7">
        <f t="shared" si="1"/>
        <v>71960</v>
      </c>
      <c r="P112" s="8" t="s">
        <v>16</v>
      </c>
    </row>
    <row r="113" spans="1:16" x14ac:dyDescent="0.3">
      <c r="A113" s="6" t="s">
        <v>2519</v>
      </c>
      <c r="B113" s="19">
        <v>46104</v>
      </c>
      <c r="C113" s="19">
        <v>46113</v>
      </c>
      <c r="D113" s="6">
        <v>3264</v>
      </c>
      <c r="E113" s="6">
        <v>334</v>
      </c>
      <c r="F113" s="6">
        <v>3</v>
      </c>
      <c r="G113" s="6" t="s">
        <v>981</v>
      </c>
      <c r="H113" s="6">
        <v>2</v>
      </c>
      <c r="I113" s="6" t="s">
        <v>17</v>
      </c>
      <c r="J113" s="6">
        <v>50029208</v>
      </c>
      <c r="K113" s="6" t="s">
        <v>2166</v>
      </c>
      <c r="L113" s="6" t="s">
        <v>2189</v>
      </c>
      <c r="M113" s="7">
        <v>179900</v>
      </c>
      <c r="N113" s="8">
        <v>0.6</v>
      </c>
      <c r="O113" s="7">
        <f t="shared" si="1"/>
        <v>71960</v>
      </c>
      <c r="P113" s="8" t="s">
        <v>16</v>
      </c>
    </row>
    <row r="114" spans="1:16" x14ac:dyDescent="0.3">
      <c r="A114" s="6" t="s">
        <v>2519</v>
      </c>
      <c r="B114" s="19">
        <v>46104</v>
      </c>
      <c r="C114" s="19">
        <v>46113</v>
      </c>
      <c r="D114" s="6">
        <v>3264</v>
      </c>
      <c r="E114" s="6">
        <v>334</v>
      </c>
      <c r="F114" s="6">
        <v>3</v>
      </c>
      <c r="G114" s="6" t="s">
        <v>981</v>
      </c>
      <c r="H114" s="6">
        <v>2</v>
      </c>
      <c r="I114" s="6" t="s">
        <v>17</v>
      </c>
      <c r="J114" s="6">
        <v>50029217</v>
      </c>
      <c r="K114" s="6" t="s">
        <v>2166</v>
      </c>
      <c r="L114" s="6" t="s">
        <v>2190</v>
      </c>
      <c r="M114" s="7">
        <v>179900</v>
      </c>
      <c r="N114" s="8">
        <v>0.6</v>
      </c>
      <c r="O114" s="7">
        <f t="shared" si="1"/>
        <v>71960</v>
      </c>
      <c r="P114" s="8" t="s">
        <v>16</v>
      </c>
    </row>
    <row r="115" spans="1:16" x14ac:dyDescent="0.3">
      <c r="A115" s="6" t="s">
        <v>2519</v>
      </c>
      <c r="B115" s="19">
        <v>46104</v>
      </c>
      <c r="C115" s="19">
        <v>46113</v>
      </c>
      <c r="D115" s="6">
        <v>3264</v>
      </c>
      <c r="E115" s="6">
        <v>334</v>
      </c>
      <c r="F115" s="6">
        <v>3</v>
      </c>
      <c r="G115" s="6" t="s">
        <v>981</v>
      </c>
      <c r="H115" s="6">
        <v>2</v>
      </c>
      <c r="I115" s="6" t="s">
        <v>17</v>
      </c>
      <c r="J115" s="6">
        <v>50029226</v>
      </c>
      <c r="K115" s="6" t="s">
        <v>2166</v>
      </c>
      <c r="L115" s="6" t="s">
        <v>2191</v>
      </c>
      <c r="M115" s="7">
        <v>179900</v>
      </c>
      <c r="N115" s="8">
        <v>0.6</v>
      </c>
      <c r="O115" s="7">
        <f t="shared" si="1"/>
        <v>71960</v>
      </c>
      <c r="P115" s="8" t="s">
        <v>16</v>
      </c>
    </row>
    <row r="116" spans="1:16" x14ac:dyDescent="0.3">
      <c r="A116" s="6" t="s">
        <v>2519</v>
      </c>
      <c r="B116" s="19">
        <v>46104</v>
      </c>
      <c r="C116" s="19">
        <v>46113</v>
      </c>
      <c r="D116" s="6">
        <v>3264</v>
      </c>
      <c r="E116" s="6">
        <v>334</v>
      </c>
      <c r="F116" s="6">
        <v>3</v>
      </c>
      <c r="G116" s="6" t="s">
        <v>981</v>
      </c>
      <c r="H116" s="6">
        <v>2</v>
      </c>
      <c r="I116" s="6" t="s">
        <v>17</v>
      </c>
      <c r="J116" s="6">
        <v>50029235</v>
      </c>
      <c r="K116" s="6" t="s">
        <v>2166</v>
      </c>
      <c r="L116" s="6" t="s">
        <v>2192</v>
      </c>
      <c r="M116" s="7">
        <v>179900</v>
      </c>
      <c r="N116" s="8">
        <v>0.6</v>
      </c>
      <c r="O116" s="7">
        <f t="shared" si="1"/>
        <v>71960</v>
      </c>
      <c r="P116" s="8" t="s">
        <v>16</v>
      </c>
    </row>
    <row r="117" spans="1:16" x14ac:dyDescent="0.3">
      <c r="A117" s="6" t="s">
        <v>2519</v>
      </c>
      <c r="B117" s="19">
        <v>46104</v>
      </c>
      <c r="C117" s="19">
        <v>46113</v>
      </c>
      <c r="D117" s="6">
        <v>3264</v>
      </c>
      <c r="E117" s="6">
        <v>334</v>
      </c>
      <c r="F117" s="6">
        <v>3</v>
      </c>
      <c r="G117" s="6" t="s">
        <v>981</v>
      </c>
      <c r="H117" s="6">
        <v>2</v>
      </c>
      <c r="I117" s="6" t="s">
        <v>17</v>
      </c>
      <c r="J117" s="6">
        <v>50029244</v>
      </c>
      <c r="K117" s="6" t="s">
        <v>2166</v>
      </c>
      <c r="L117" s="6" t="s">
        <v>2193</v>
      </c>
      <c r="M117" s="7">
        <v>179900</v>
      </c>
      <c r="N117" s="8">
        <v>0.6</v>
      </c>
      <c r="O117" s="7">
        <f t="shared" si="1"/>
        <v>71960</v>
      </c>
      <c r="P117" s="8" t="s">
        <v>16</v>
      </c>
    </row>
    <row r="118" spans="1:16" x14ac:dyDescent="0.3">
      <c r="A118" s="6" t="s">
        <v>2519</v>
      </c>
      <c r="B118" s="19">
        <v>46104</v>
      </c>
      <c r="C118" s="19">
        <v>46113</v>
      </c>
      <c r="D118" s="6">
        <v>3264</v>
      </c>
      <c r="E118" s="6">
        <v>334</v>
      </c>
      <c r="F118" s="6">
        <v>3</v>
      </c>
      <c r="G118" s="6" t="s">
        <v>981</v>
      </c>
      <c r="H118" s="6">
        <v>2</v>
      </c>
      <c r="I118" s="6" t="s">
        <v>17</v>
      </c>
      <c r="J118" s="6">
        <v>50029253</v>
      </c>
      <c r="K118" s="6" t="s">
        <v>2166</v>
      </c>
      <c r="L118" s="6" t="s">
        <v>2194</v>
      </c>
      <c r="M118" s="7">
        <v>179900</v>
      </c>
      <c r="N118" s="8">
        <v>0.6</v>
      </c>
      <c r="O118" s="7">
        <f t="shared" si="1"/>
        <v>71960</v>
      </c>
      <c r="P118" s="8" t="s">
        <v>16</v>
      </c>
    </row>
    <row r="119" spans="1:16" x14ac:dyDescent="0.3">
      <c r="A119" s="6" t="s">
        <v>2519</v>
      </c>
      <c r="B119" s="19">
        <v>46104</v>
      </c>
      <c r="C119" s="19">
        <v>46113</v>
      </c>
      <c r="D119" s="6">
        <v>3264</v>
      </c>
      <c r="E119" s="6">
        <v>334</v>
      </c>
      <c r="F119" s="6">
        <v>3</v>
      </c>
      <c r="G119" s="6" t="s">
        <v>981</v>
      </c>
      <c r="H119" s="6">
        <v>2</v>
      </c>
      <c r="I119" s="6" t="s">
        <v>17</v>
      </c>
      <c r="J119" s="6">
        <v>50029262</v>
      </c>
      <c r="K119" s="6" t="s">
        <v>2166</v>
      </c>
      <c r="L119" s="6" t="s">
        <v>2195</v>
      </c>
      <c r="M119" s="7">
        <v>179900</v>
      </c>
      <c r="N119" s="8">
        <v>0.6</v>
      </c>
      <c r="O119" s="7">
        <f t="shared" si="1"/>
        <v>71960</v>
      </c>
      <c r="P119" s="8" t="s">
        <v>16</v>
      </c>
    </row>
    <row r="120" spans="1:16" x14ac:dyDescent="0.3">
      <c r="A120" s="6" t="s">
        <v>2519</v>
      </c>
      <c r="B120" s="19">
        <v>46104</v>
      </c>
      <c r="C120" s="19">
        <v>46113</v>
      </c>
      <c r="D120" s="6">
        <v>3264</v>
      </c>
      <c r="E120" s="6">
        <v>334</v>
      </c>
      <c r="F120" s="6">
        <v>3</v>
      </c>
      <c r="G120" s="6" t="s">
        <v>981</v>
      </c>
      <c r="H120" s="6">
        <v>2</v>
      </c>
      <c r="I120" s="6" t="s">
        <v>17</v>
      </c>
      <c r="J120" s="6">
        <v>50029271</v>
      </c>
      <c r="K120" s="6" t="s">
        <v>2166</v>
      </c>
      <c r="L120" s="6" t="s">
        <v>2196</v>
      </c>
      <c r="M120" s="7">
        <v>179900</v>
      </c>
      <c r="N120" s="8">
        <v>0.6</v>
      </c>
      <c r="O120" s="7">
        <f t="shared" si="1"/>
        <v>71960</v>
      </c>
      <c r="P120" s="8" t="s">
        <v>16</v>
      </c>
    </row>
    <row r="121" spans="1:16" x14ac:dyDescent="0.3">
      <c r="A121" s="6" t="s">
        <v>2519</v>
      </c>
      <c r="B121" s="19">
        <v>46104</v>
      </c>
      <c r="C121" s="19">
        <v>46113</v>
      </c>
      <c r="D121" s="6">
        <v>3264</v>
      </c>
      <c r="E121" s="6">
        <v>334</v>
      </c>
      <c r="F121" s="6">
        <v>3</v>
      </c>
      <c r="G121" s="6" t="s">
        <v>981</v>
      </c>
      <c r="H121" s="6">
        <v>2</v>
      </c>
      <c r="I121" s="6" t="s">
        <v>17</v>
      </c>
      <c r="J121" s="6">
        <v>50029806</v>
      </c>
      <c r="K121" s="6" t="s">
        <v>2087</v>
      </c>
      <c r="L121" s="6" t="s">
        <v>2089</v>
      </c>
      <c r="M121" s="7">
        <v>199900</v>
      </c>
      <c r="N121" s="8">
        <v>0.6</v>
      </c>
      <c r="O121" s="7">
        <f t="shared" si="1"/>
        <v>79960</v>
      </c>
      <c r="P121" s="8" t="s">
        <v>16</v>
      </c>
    </row>
    <row r="122" spans="1:16" x14ac:dyDescent="0.3">
      <c r="A122" s="6" t="s">
        <v>2519</v>
      </c>
      <c r="B122" s="19">
        <v>46104</v>
      </c>
      <c r="C122" s="19">
        <v>46113</v>
      </c>
      <c r="D122" s="6">
        <v>3264</v>
      </c>
      <c r="E122" s="6">
        <v>334</v>
      </c>
      <c r="F122" s="6">
        <v>3</v>
      </c>
      <c r="G122" s="6" t="s">
        <v>981</v>
      </c>
      <c r="H122" s="6">
        <v>2</v>
      </c>
      <c r="I122" s="6" t="s">
        <v>17</v>
      </c>
      <c r="J122" s="6">
        <v>50029851</v>
      </c>
      <c r="K122" s="6" t="s">
        <v>2087</v>
      </c>
      <c r="L122" s="6" t="s">
        <v>2091</v>
      </c>
      <c r="M122" s="7">
        <v>199900</v>
      </c>
      <c r="N122" s="8">
        <v>0.6</v>
      </c>
      <c r="O122" s="7">
        <f t="shared" si="1"/>
        <v>79960</v>
      </c>
      <c r="P122" s="8" t="s">
        <v>16</v>
      </c>
    </row>
    <row r="123" spans="1:16" x14ac:dyDescent="0.3">
      <c r="A123" s="6" t="s">
        <v>2519</v>
      </c>
      <c r="B123" s="19">
        <v>46104</v>
      </c>
      <c r="C123" s="19">
        <v>46113</v>
      </c>
      <c r="D123" s="6">
        <v>3264</v>
      </c>
      <c r="E123" s="6">
        <v>334</v>
      </c>
      <c r="F123" s="6">
        <v>3</v>
      </c>
      <c r="G123" s="6" t="s">
        <v>981</v>
      </c>
      <c r="H123" s="6">
        <v>2</v>
      </c>
      <c r="I123" s="6" t="s">
        <v>17</v>
      </c>
      <c r="J123" s="6">
        <v>51454676</v>
      </c>
      <c r="K123" s="6" t="s">
        <v>2076</v>
      </c>
      <c r="L123" s="6" t="s">
        <v>2077</v>
      </c>
      <c r="M123" s="7">
        <v>149900</v>
      </c>
      <c r="N123" s="8">
        <v>0.6</v>
      </c>
      <c r="O123" s="7">
        <f t="shared" si="1"/>
        <v>59960</v>
      </c>
      <c r="P123" s="8" t="s">
        <v>16</v>
      </c>
    </row>
    <row r="124" spans="1:16" x14ac:dyDescent="0.3">
      <c r="A124" s="6" t="s">
        <v>2519</v>
      </c>
      <c r="B124" s="19">
        <v>46104</v>
      </c>
      <c r="C124" s="19">
        <v>46113</v>
      </c>
      <c r="D124" s="6">
        <v>3264</v>
      </c>
      <c r="E124" s="6">
        <v>334</v>
      </c>
      <c r="F124" s="6">
        <v>3</v>
      </c>
      <c r="G124" s="6" t="s">
        <v>981</v>
      </c>
      <c r="H124" s="6">
        <v>2</v>
      </c>
      <c r="I124" s="6" t="s">
        <v>17</v>
      </c>
      <c r="J124" s="6">
        <v>51454729</v>
      </c>
      <c r="K124" s="6" t="s">
        <v>2076</v>
      </c>
      <c r="L124" s="6" t="s">
        <v>2078</v>
      </c>
      <c r="M124" s="7">
        <v>149900</v>
      </c>
      <c r="N124" s="8">
        <v>0.6</v>
      </c>
      <c r="O124" s="7">
        <f t="shared" si="1"/>
        <v>59960</v>
      </c>
      <c r="P124" s="8" t="s">
        <v>16</v>
      </c>
    </row>
    <row r="125" spans="1:16" x14ac:dyDescent="0.3">
      <c r="A125" s="6" t="s">
        <v>2519</v>
      </c>
      <c r="B125" s="19">
        <v>46104</v>
      </c>
      <c r="C125" s="19">
        <v>46113</v>
      </c>
      <c r="D125" s="6">
        <v>3264</v>
      </c>
      <c r="E125" s="6">
        <v>334</v>
      </c>
      <c r="F125" s="6">
        <v>3</v>
      </c>
      <c r="G125" s="6" t="s">
        <v>981</v>
      </c>
      <c r="H125" s="6">
        <v>2</v>
      </c>
      <c r="I125" s="6" t="s">
        <v>17</v>
      </c>
      <c r="J125" s="6">
        <v>51680458</v>
      </c>
      <c r="K125" s="6" t="s">
        <v>2197</v>
      </c>
      <c r="L125" s="6" t="s">
        <v>2198</v>
      </c>
      <c r="M125" s="7">
        <v>179900</v>
      </c>
      <c r="N125" s="8">
        <v>0.6</v>
      </c>
      <c r="O125" s="7">
        <f t="shared" si="1"/>
        <v>71960</v>
      </c>
      <c r="P125" s="8" t="s">
        <v>16</v>
      </c>
    </row>
    <row r="126" spans="1:16" x14ac:dyDescent="0.3">
      <c r="A126" s="6" t="s">
        <v>2519</v>
      </c>
      <c r="B126" s="19">
        <v>46104</v>
      </c>
      <c r="C126" s="19">
        <v>46113</v>
      </c>
      <c r="D126" s="6">
        <v>3264</v>
      </c>
      <c r="E126" s="6">
        <v>334</v>
      </c>
      <c r="F126" s="6">
        <v>3</v>
      </c>
      <c r="G126" s="6" t="s">
        <v>981</v>
      </c>
      <c r="H126" s="6">
        <v>2</v>
      </c>
      <c r="I126" s="6" t="s">
        <v>17</v>
      </c>
      <c r="J126" s="6">
        <v>51680467</v>
      </c>
      <c r="K126" s="6" t="s">
        <v>2197</v>
      </c>
      <c r="L126" s="6" t="s">
        <v>2199</v>
      </c>
      <c r="M126" s="7">
        <v>179900</v>
      </c>
      <c r="N126" s="8">
        <v>0.6</v>
      </c>
      <c r="O126" s="7">
        <f t="shared" si="1"/>
        <v>71960</v>
      </c>
      <c r="P126" s="8" t="s">
        <v>16</v>
      </c>
    </row>
    <row r="127" spans="1:16" x14ac:dyDescent="0.3">
      <c r="A127" s="6" t="s">
        <v>2519</v>
      </c>
      <c r="B127" s="19">
        <v>46104</v>
      </c>
      <c r="C127" s="19">
        <v>46113</v>
      </c>
      <c r="D127" s="6">
        <v>3264</v>
      </c>
      <c r="E127" s="6">
        <v>334</v>
      </c>
      <c r="F127" s="6">
        <v>3</v>
      </c>
      <c r="G127" s="6" t="s">
        <v>981</v>
      </c>
      <c r="H127" s="6">
        <v>2</v>
      </c>
      <c r="I127" s="6" t="s">
        <v>17</v>
      </c>
      <c r="J127" s="6">
        <v>51680476</v>
      </c>
      <c r="K127" s="6" t="s">
        <v>2197</v>
      </c>
      <c r="L127" s="6" t="s">
        <v>2200</v>
      </c>
      <c r="M127" s="7">
        <v>179900</v>
      </c>
      <c r="N127" s="8">
        <v>0.6</v>
      </c>
      <c r="O127" s="7">
        <f t="shared" si="1"/>
        <v>71960</v>
      </c>
      <c r="P127" s="8" t="s">
        <v>16</v>
      </c>
    </row>
    <row r="128" spans="1:16" x14ac:dyDescent="0.3">
      <c r="A128" s="6" t="s">
        <v>2519</v>
      </c>
      <c r="B128" s="19">
        <v>46104</v>
      </c>
      <c r="C128" s="19">
        <v>46113</v>
      </c>
      <c r="D128" s="6">
        <v>3264</v>
      </c>
      <c r="E128" s="6">
        <v>334</v>
      </c>
      <c r="F128" s="6">
        <v>3</v>
      </c>
      <c r="G128" s="6" t="s">
        <v>981</v>
      </c>
      <c r="H128" s="6">
        <v>2</v>
      </c>
      <c r="I128" s="6" t="s">
        <v>17</v>
      </c>
      <c r="J128" s="6">
        <v>51680485</v>
      </c>
      <c r="K128" s="6" t="s">
        <v>2197</v>
      </c>
      <c r="L128" s="6" t="s">
        <v>2201</v>
      </c>
      <c r="M128" s="7">
        <v>179900</v>
      </c>
      <c r="N128" s="8">
        <v>0.6</v>
      </c>
      <c r="O128" s="7">
        <f t="shared" si="1"/>
        <v>71960</v>
      </c>
      <c r="P128" s="8" t="s">
        <v>16</v>
      </c>
    </row>
    <row r="129" spans="1:16" x14ac:dyDescent="0.3">
      <c r="A129" s="6" t="s">
        <v>2519</v>
      </c>
      <c r="B129" s="19">
        <v>46104</v>
      </c>
      <c r="C129" s="19">
        <v>46113</v>
      </c>
      <c r="D129" s="6">
        <v>3264</v>
      </c>
      <c r="E129" s="6">
        <v>334</v>
      </c>
      <c r="F129" s="6">
        <v>3</v>
      </c>
      <c r="G129" s="6" t="s">
        <v>981</v>
      </c>
      <c r="H129" s="6">
        <v>2</v>
      </c>
      <c r="I129" s="6" t="s">
        <v>17</v>
      </c>
      <c r="J129" s="6">
        <v>51680494</v>
      </c>
      <c r="K129" s="6" t="s">
        <v>2197</v>
      </c>
      <c r="L129" s="6" t="s">
        <v>2202</v>
      </c>
      <c r="M129" s="7">
        <v>179900</v>
      </c>
      <c r="N129" s="8">
        <v>0.6</v>
      </c>
      <c r="O129" s="7">
        <f t="shared" si="1"/>
        <v>71960</v>
      </c>
      <c r="P129" s="8" t="s">
        <v>16</v>
      </c>
    </row>
    <row r="130" spans="1:16" x14ac:dyDescent="0.3">
      <c r="A130" s="6" t="s">
        <v>2519</v>
      </c>
      <c r="B130" s="19">
        <v>46104</v>
      </c>
      <c r="C130" s="19">
        <v>46113</v>
      </c>
      <c r="D130" s="6">
        <v>3264</v>
      </c>
      <c r="E130" s="6">
        <v>334</v>
      </c>
      <c r="F130" s="6">
        <v>3</v>
      </c>
      <c r="G130" s="6" t="s">
        <v>981</v>
      </c>
      <c r="H130" s="6">
        <v>2</v>
      </c>
      <c r="I130" s="6" t="s">
        <v>17</v>
      </c>
      <c r="J130" s="6">
        <v>51680501</v>
      </c>
      <c r="K130" s="6" t="s">
        <v>2197</v>
      </c>
      <c r="L130" s="6" t="s">
        <v>2203</v>
      </c>
      <c r="M130" s="7">
        <v>179900</v>
      </c>
      <c r="N130" s="8">
        <v>0.6</v>
      </c>
      <c r="O130" s="7">
        <f t="shared" ref="O130:O193" si="2">M130-(N130*M130)</f>
        <v>71960</v>
      </c>
      <c r="P130" s="8" t="s">
        <v>16</v>
      </c>
    </row>
    <row r="131" spans="1:16" x14ac:dyDescent="0.3">
      <c r="A131" s="6" t="s">
        <v>2519</v>
      </c>
      <c r="B131" s="19">
        <v>46104</v>
      </c>
      <c r="C131" s="19">
        <v>46113</v>
      </c>
      <c r="D131" s="6">
        <v>3264</v>
      </c>
      <c r="E131" s="6">
        <v>334</v>
      </c>
      <c r="F131" s="6">
        <v>3</v>
      </c>
      <c r="G131" s="6" t="s">
        <v>981</v>
      </c>
      <c r="H131" s="6">
        <v>2</v>
      </c>
      <c r="I131" s="6" t="s">
        <v>17</v>
      </c>
      <c r="J131" s="6">
        <v>51680510</v>
      </c>
      <c r="K131" s="6" t="s">
        <v>2197</v>
      </c>
      <c r="L131" s="6" t="s">
        <v>2204</v>
      </c>
      <c r="M131" s="7">
        <v>179900</v>
      </c>
      <c r="N131" s="8">
        <v>0.6</v>
      </c>
      <c r="O131" s="7">
        <f t="shared" si="2"/>
        <v>71960</v>
      </c>
      <c r="P131" s="8" t="s">
        <v>16</v>
      </c>
    </row>
    <row r="132" spans="1:16" x14ac:dyDescent="0.3">
      <c r="A132" s="6" t="s">
        <v>2519</v>
      </c>
      <c r="B132" s="19">
        <v>46104</v>
      </c>
      <c r="C132" s="19">
        <v>46113</v>
      </c>
      <c r="D132" s="6">
        <v>3264</v>
      </c>
      <c r="E132" s="6">
        <v>334</v>
      </c>
      <c r="F132" s="6">
        <v>3</v>
      </c>
      <c r="G132" s="6" t="s">
        <v>981</v>
      </c>
      <c r="H132" s="6">
        <v>2</v>
      </c>
      <c r="I132" s="6" t="s">
        <v>17</v>
      </c>
      <c r="J132" s="6">
        <v>51680529</v>
      </c>
      <c r="K132" s="6" t="s">
        <v>2197</v>
      </c>
      <c r="L132" s="6" t="s">
        <v>2205</v>
      </c>
      <c r="M132" s="7">
        <v>179900</v>
      </c>
      <c r="N132" s="8">
        <v>0.6</v>
      </c>
      <c r="O132" s="7">
        <f t="shared" si="2"/>
        <v>71960</v>
      </c>
      <c r="P132" s="8" t="s">
        <v>16</v>
      </c>
    </row>
    <row r="133" spans="1:16" x14ac:dyDescent="0.3">
      <c r="A133" s="6" t="s">
        <v>2519</v>
      </c>
      <c r="B133" s="19">
        <v>46104</v>
      </c>
      <c r="C133" s="19">
        <v>46113</v>
      </c>
      <c r="D133" s="6">
        <v>3264</v>
      </c>
      <c r="E133" s="6">
        <v>334</v>
      </c>
      <c r="F133" s="6">
        <v>3</v>
      </c>
      <c r="G133" s="6" t="s">
        <v>981</v>
      </c>
      <c r="H133" s="6">
        <v>2</v>
      </c>
      <c r="I133" s="6" t="s">
        <v>17</v>
      </c>
      <c r="J133" s="6">
        <v>51680538</v>
      </c>
      <c r="K133" s="6" t="s">
        <v>2197</v>
      </c>
      <c r="L133" s="6" t="s">
        <v>2206</v>
      </c>
      <c r="M133" s="7">
        <v>179900</v>
      </c>
      <c r="N133" s="8">
        <v>0.6</v>
      </c>
      <c r="O133" s="7">
        <f t="shared" si="2"/>
        <v>71960</v>
      </c>
      <c r="P133" s="8" t="s">
        <v>16</v>
      </c>
    </row>
    <row r="134" spans="1:16" x14ac:dyDescent="0.3">
      <c r="A134" s="6" t="s">
        <v>2519</v>
      </c>
      <c r="B134" s="19">
        <v>46104</v>
      </c>
      <c r="C134" s="19">
        <v>46113</v>
      </c>
      <c r="D134" s="6">
        <v>3264</v>
      </c>
      <c r="E134" s="6">
        <v>334</v>
      </c>
      <c r="F134" s="6">
        <v>3</v>
      </c>
      <c r="G134" s="6" t="s">
        <v>981</v>
      </c>
      <c r="H134" s="6">
        <v>2</v>
      </c>
      <c r="I134" s="6" t="s">
        <v>17</v>
      </c>
      <c r="J134" s="6">
        <v>51680547</v>
      </c>
      <c r="K134" s="6" t="s">
        <v>2197</v>
      </c>
      <c r="L134" s="6" t="s">
        <v>2207</v>
      </c>
      <c r="M134" s="7">
        <v>179900</v>
      </c>
      <c r="N134" s="8">
        <v>0.6</v>
      </c>
      <c r="O134" s="7">
        <f t="shared" si="2"/>
        <v>71960</v>
      </c>
      <c r="P134" s="8" t="s">
        <v>16</v>
      </c>
    </row>
    <row r="135" spans="1:16" x14ac:dyDescent="0.3">
      <c r="A135" s="6" t="s">
        <v>2519</v>
      </c>
      <c r="B135" s="19">
        <v>46104</v>
      </c>
      <c r="C135" s="19">
        <v>46113</v>
      </c>
      <c r="D135" s="6">
        <v>3264</v>
      </c>
      <c r="E135" s="6">
        <v>334</v>
      </c>
      <c r="F135" s="6">
        <v>3</v>
      </c>
      <c r="G135" s="6" t="s">
        <v>981</v>
      </c>
      <c r="H135" s="6">
        <v>2</v>
      </c>
      <c r="I135" s="6" t="s">
        <v>17</v>
      </c>
      <c r="J135" s="6">
        <v>52690703</v>
      </c>
      <c r="K135" s="6" t="s">
        <v>2208</v>
      </c>
      <c r="L135" s="6" t="s">
        <v>2209</v>
      </c>
      <c r="M135" s="7">
        <v>199900</v>
      </c>
      <c r="N135" s="8">
        <v>0.6</v>
      </c>
      <c r="O135" s="7">
        <f t="shared" si="2"/>
        <v>79960</v>
      </c>
      <c r="P135" s="8" t="s">
        <v>16</v>
      </c>
    </row>
    <row r="136" spans="1:16" x14ac:dyDescent="0.3">
      <c r="A136" s="6" t="s">
        <v>2519</v>
      </c>
      <c r="B136" s="19">
        <v>46104</v>
      </c>
      <c r="C136" s="19">
        <v>46113</v>
      </c>
      <c r="D136" s="6">
        <v>3264</v>
      </c>
      <c r="E136" s="6">
        <v>334</v>
      </c>
      <c r="F136" s="6">
        <v>3</v>
      </c>
      <c r="G136" s="6" t="s">
        <v>981</v>
      </c>
      <c r="H136" s="6">
        <v>2</v>
      </c>
      <c r="I136" s="6" t="s">
        <v>17</v>
      </c>
      <c r="J136" s="6">
        <v>52690712</v>
      </c>
      <c r="K136" s="6" t="s">
        <v>2208</v>
      </c>
      <c r="L136" s="6" t="s">
        <v>2210</v>
      </c>
      <c r="M136" s="7">
        <v>199900</v>
      </c>
      <c r="N136" s="8">
        <v>0.6</v>
      </c>
      <c r="O136" s="7">
        <f t="shared" si="2"/>
        <v>79960</v>
      </c>
      <c r="P136" s="8" t="s">
        <v>16</v>
      </c>
    </row>
    <row r="137" spans="1:16" x14ac:dyDescent="0.3">
      <c r="A137" s="6" t="s">
        <v>2519</v>
      </c>
      <c r="B137" s="19">
        <v>46104</v>
      </c>
      <c r="C137" s="19">
        <v>46113</v>
      </c>
      <c r="D137" s="6">
        <v>3264</v>
      </c>
      <c r="E137" s="6">
        <v>334</v>
      </c>
      <c r="F137" s="6">
        <v>3</v>
      </c>
      <c r="G137" s="6" t="s">
        <v>981</v>
      </c>
      <c r="H137" s="6">
        <v>2</v>
      </c>
      <c r="I137" s="6" t="s">
        <v>17</v>
      </c>
      <c r="J137" s="6">
        <v>52690721</v>
      </c>
      <c r="K137" s="6" t="s">
        <v>2208</v>
      </c>
      <c r="L137" s="6" t="s">
        <v>2211</v>
      </c>
      <c r="M137" s="7">
        <v>199900</v>
      </c>
      <c r="N137" s="8">
        <v>0.6</v>
      </c>
      <c r="O137" s="7">
        <f t="shared" si="2"/>
        <v>79960</v>
      </c>
      <c r="P137" s="8" t="s">
        <v>16</v>
      </c>
    </row>
    <row r="138" spans="1:16" x14ac:dyDescent="0.3">
      <c r="A138" s="6" t="s">
        <v>2519</v>
      </c>
      <c r="B138" s="19">
        <v>46104</v>
      </c>
      <c r="C138" s="19">
        <v>46113</v>
      </c>
      <c r="D138" s="6">
        <v>3264</v>
      </c>
      <c r="E138" s="6">
        <v>334</v>
      </c>
      <c r="F138" s="6">
        <v>3</v>
      </c>
      <c r="G138" s="6" t="s">
        <v>981</v>
      </c>
      <c r="H138" s="6">
        <v>2</v>
      </c>
      <c r="I138" s="6" t="s">
        <v>17</v>
      </c>
      <c r="J138" s="6">
        <v>52690730</v>
      </c>
      <c r="K138" s="6" t="s">
        <v>2208</v>
      </c>
      <c r="L138" s="6" t="s">
        <v>2212</v>
      </c>
      <c r="M138" s="7">
        <v>199900</v>
      </c>
      <c r="N138" s="8">
        <v>0.6</v>
      </c>
      <c r="O138" s="7">
        <f t="shared" si="2"/>
        <v>79960</v>
      </c>
      <c r="P138" s="8" t="s">
        <v>16</v>
      </c>
    </row>
    <row r="139" spans="1:16" x14ac:dyDescent="0.3">
      <c r="A139" s="6" t="s">
        <v>2519</v>
      </c>
      <c r="B139" s="19">
        <v>46104</v>
      </c>
      <c r="C139" s="19">
        <v>46113</v>
      </c>
      <c r="D139" s="6">
        <v>3264</v>
      </c>
      <c r="E139" s="6">
        <v>334</v>
      </c>
      <c r="F139" s="6">
        <v>3</v>
      </c>
      <c r="G139" s="6" t="s">
        <v>981</v>
      </c>
      <c r="H139" s="6">
        <v>2</v>
      </c>
      <c r="I139" s="6" t="s">
        <v>17</v>
      </c>
      <c r="J139" s="6">
        <v>52690749</v>
      </c>
      <c r="K139" s="6" t="s">
        <v>2208</v>
      </c>
      <c r="L139" s="6" t="s">
        <v>2213</v>
      </c>
      <c r="M139" s="7">
        <v>199900</v>
      </c>
      <c r="N139" s="8">
        <v>0.6</v>
      </c>
      <c r="O139" s="7">
        <f t="shared" si="2"/>
        <v>79960</v>
      </c>
      <c r="P139" s="8" t="s">
        <v>16</v>
      </c>
    </row>
    <row r="140" spans="1:16" x14ac:dyDescent="0.3">
      <c r="A140" s="6" t="s">
        <v>2519</v>
      </c>
      <c r="B140" s="19">
        <v>46104</v>
      </c>
      <c r="C140" s="19">
        <v>46113</v>
      </c>
      <c r="D140" s="6">
        <v>3264</v>
      </c>
      <c r="E140" s="6">
        <v>334</v>
      </c>
      <c r="F140" s="6">
        <v>3</v>
      </c>
      <c r="G140" s="6" t="s">
        <v>981</v>
      </c>
      <c r="H140" s="6">
        <v>2</v>
      </c>
      <c r="I140" s="6" t="s">
        <v>17</v>
      </c>
      <c r="J140" s="6">
        <v>52690758</v>
      </c>
      <c r="K140" s="6" t="s">
        <v>2208</v>
      </c>
      <c r="L140" s="6" t="s">
        <v>2214</v>
      </c>
      <c r="M140" s="7">
        <v>199900</v>
      </c>
      <c r="N140" s="8">
        <v>0.6</v>
      </c>
      <c r="O140" s="7">
        <f t="shared" si="2"/>
        <v>79960</v>
      </c>
      <c r="P140" s="8" t="s">
        <v>16</v>
      </c>
    </row>
    <row r="141" spans="1:16" x14ac:dyDescent="0.3">
      <c r="A141" s="6" t="s">
        <v>2519</v>
      </c>
      <c r="B141" s="19">
        <v>46104</v>
      </c>
      <c r="C141" s="19">
        <v>46113</v>
      </c>
      <c r="D141" s="6">
        <v>3264</v>
      </c>
      <c r="E141" s="6">
        <v>334</v>
      </c>
      <c r="F141" s="6">
        <v>3</v>
      </c>
      <c r="G141" s="6" t="s">
        <v>981</v>
      </c>
      <c r="H141" s="6">
        <v>2</v>
      </c>
      <c r="I141" s="6" t="s">
        <v>17</v>
      </c>
      <c r="J141" s="6">
        <v>52690767</v>
      </c>
      <c r="K141" s="6" t="s">
        <v>2208</v>
      </c>
      <c r="L141" s="6" t="s">
        <v>2215</v>
      </c>
      <c r="M141" s="7">
        <v>199900</v>
      </c>
      <c r="N141" s="8">
        <v>0.6</v>
      </c>
      <c r="O141" s="7">
        <f t="shared" si="2"/>
        <v>79960</v>
      </c>
      <c r="P141" s="8" t="s">
        <v>16</v>
      </c>
    </row>
    <row r="142" spans="1:16" x14ac:dyDescent="0.3">
      <c r="A142" s="6" t="s">
        <v>2519</v>
      </c>
      <c r="B142" s="19">
        <v>46104</v>
      </c>
      <c r="C142" s="19">
        <v>46113</v>
      </c>
      <c r="D142" s="6">
        <v>3264</v>
      </c>
      <c r="E142" s="6">
        <v>334</v>
      </c>
      <c r="F142" s="6">
        <v>3</v>
      </c>
      <c r="G142" s="6" t="s">
        <v>981</v>
      </c>
      <c r="H142" s="6">
        <v>2</v>
      </c>
      <c r="I142" s="6" t="s">
        <v>17</v>
      </c>
      <c r="J142" s="6">
        <v>52690776</v>
      </c>
      <c r="K142" s="6" t="s">
        <v>2208</v>
      </c>
      <c r="L142" s="6" t="s">
        <v>2216</v>
      </c>
      <c r="M142" s="7">
        <v>199900</v>
      </c>
      <c r="N142" s="8">
        <v>0.6</v>
      </c>
      <c r="O142" s="7">
        <f t="shared" si="2"/>
        <v>79960</v>
      </c>
      <c r="P142" s="8" t="s">
        <v>16</v>
      </c>
    </row>
    <row r="143" spans="1:16" x14ac:dyDescent="0.3">
      <c r="A143" s="6" t="s">
        <v>2519</v>
      </c>
      <c r="B143" s="19">
        <v>46104</v>
      </c>
      <c r="C143" s="19">
        <v>46113</v>
      </c>
      <c r="D143" s="6">
        <v>3264</v>
      </c>
      <c r="E143" s="6">
        <v>334</v>
      </c>
      <c r="F143" s="6">
        <v>3</v>
      </c>
      <c r="G143" s="6" t="s">
        <v>981</v>
      </c>
      <c r="H143" s="6">
        <v>2</v>
      </c>
      <c r="I143" s="6" t="s">
        <v>17</v>
      </c>
      <c r="J143" s="6">
        <v>52690785</v>
      </c>
      <c r="K143" s="6" t="s">
        <v>2208</v>
      </c>
      <c r="L143" s="6" t="s">
        <v>2217</v>
      </c>
      <c r="M143" s="7">
        <v>199900</v>
      </c>
      <c r="N143" s="8">
        <v>0.6</v>
      </c>
      <c r="O143" s="7">
        <f t="shared" si="2"/>
        <v>79960</v>
      </c>
      <c r="P143" s="8" t="s">
        <v>16</v>
      </c>
    </row>
    <row r="144" spans="1:16" x14ac:dyDescent="0.3">
      <c r="A144" s="6" t="s">
        <v>2519</v>
      </c>
      <c r="B144" s="19">
        <v>46104</v>
      </c>
      <c r="C144" s="19">
        <v>46113</v>
      </c>
      <c r="D144" s="6">
        <v>3264</v>
      </c>
      <c r="E144" s="6">
        <v>334</v>
      </c>
      <c r="F144" s="6">
        <v>3</v>
      </c>
      <c r="G144" s="6" t="s">
        <v>981</v>
      </c>
      <c r="H144" s="6">
        <v>2</v>
      </c>
      <c r="I144" s="6" t="s">
        <v>17</v>
      </c>
      <c r="J144" s="6">
        <v>52690794</v>
      </c>
      <c r="K144" s="6" t="s">
        <v>2208</v>
      </c>
      <c r="L144" s="6" t="s">
        <v>2218</v>
      </c>
      <c r="M144" s="7">
        <v>199900</v>
      </c>
      <c r="N144" s="8">
        <v>0.6</v>
      </c>
      <c r="O144" s="7">
        <f t="shared" si="2"/>
        <v>79960</v>
      </c>
      <c r="P144" s="8" t="s">
        <v>16</v>
      </c>
    </row>
    <row r="145" spans="1:16" x14ac:dyDescent="0.3">
      <c r="A145" s="6" t="s">
        <v>2519</v>
      </c>
      <c r="B145" s="19">
        <v>46104</v>
      </c>
      <c r="C145" s="19">
        <v>46113</v>
      </c>
      <c r="D145" s="6">
        <v>3264</v>
      </c>
      <c r="E145" s="6">
        <v>334</v>
      </c>
      <c r="F145" s="6">
        <v>3</v>
      </c>
      <c r="G145" s="6" t="s">
        <v>981</v>
      </c>
      <c r="H145" s="6">
        <v>2</v>
      </c>
      <c r="I145" s="6" t="s">
        <v>17</v>
      </c>
      <c r="J145" s="6">
        <v>52690801</v>
      </c>
      <c r="K145" s="6" t="s">
        <v>2208</v>
      </c>
      <c r="L145" s="6" t="s">
        <v>2257</v>
      </c>
      <c r="M145" s="7">
        <v>199900</v>
      </c>
      <c r="N145" s="8">
        <v>0.6</v>
      </c>
      <c r="O145" s="7">
        <f t="shared" si="2"/>
        <v>79960</v>
      </c>
      <c r="P145" s="8" t="s">
        <v>16</v>
      </c>
    </row>
    <row r="146" spans="1:16" x14ac:dyDescent="0.3">
      <c r="A146" s="6" t="s">
        <v>2519</v>
      </c>
      <c r="B146" s="19">
        <v>46104</v>
      </c>
      <c r="C146" s="19">
        <v>46113</v>
      </c>
      <c r="D146" s="6">
        <v>3264</v>
      </c>
      <c r="E146" s="6">
        <v>334</v>
      </c>
      <c r="F146" s="6">
        <v>3</v>
      </c>
      <c r="G146" s="6" t="s">
        <v>981</v>
      </c>
      <c r="H146" s="6">
        <v>2</v>
      </c>
      <c r="I146" s="6" t="s">
        <v>17</v>
      </c>
      <c r="J146" s="6">
        <v>52690810</v>
      </c>
      <c r="K146" s="6" t="s">
        <v>2208</v>
      </c>
      <c r="L146" s="6" t="s">
        <v>2258</v>
      </c>
      <c r="M146" s="7">
        <v>199900</v>
      </c>
      <c r="N146" s="8">
        <v>0.6</v>
      </c>
      <c r="O146" s="7">
        <f t="shared" si="2"/>
        <v>79960</v>
      </c>
      <c r="P146" s="8" t="s">
        <v>16</v>
      </c>
    </row>
    <row r="147" spans="1:16" x14ac:dyDescent="0.3">
      <c r="A147" s="6" t="s">
        <v>2519</v>
      </c>
      <c r="B147" s="19">
        <v>46104</v>
      </c>
      <c r="C147" s="19">
        <v>46113</v>
      </c>
      <c r="D147" s="6">
        <v>3264</v>
      </c>
      <c r="E147" s="6">
        <v>334</v>
      </c>
      <c r="F147" s="6">
        <v>3</v>
      </c>
      <c r="G147" s="6" t="s">
        <v>981</v>
      </c>
      <c r="H147" s="6">
        <v>2</v>
      </c>
      <c r="I147" s="6" t="s">
        <v>17</v>
      </c>
      <c r="J147" s="6">
        <v>52690829</v>
      </c>
      <c r="K147" s="6" t="s">
        <v>2208</v>
      </c>
      <c r="L147" s="6" t="s">
        <v>2259</v>
      </c>
      <c r="M147" s="7">
        <v>199900</v>
      </c>
      <c r="N147" s="8">
        <v>0.6</v>
      </c>
      <c r="O147" s="7">
        <f t="shared" si="2"/>
        <v>79960</v>
      </c>
      <c r="P147" s="8" t="s">
        <v>16</v>
      </c>
    </row>
    <row r="148" spans="1:16" x14ac:dyDescent="0.3">
      <c r="A148" s="6" t="s">
        <v>2519</v>
      </c>
      <c r="B148" s="19">
        <v>46104</v>
      </c>
      <c r="C148" s="19">
        <v>46113</v>
      </c>
      <c r="D148" s="6">
        <v>3264</v>
      </c>
      <c r="E148" s="6">
        <v>334</v>
      </c>
      <c r="F148" s="6">
        <v>3</v>
      </c>
      <c r="G148" s="6" t="s">
        <v>981</v>
      </c>
      <c r="H148" s="6">
        <v>2</v>
      </c>
      <c r="I148" s="6" t="s">
        <v>17</v>
      </c>
      <c r="J148" s="6">
        <v>52690838</v>
      </c>
      <c r="K148" s="6" t="s">
        <v>2208</v>
      </c>
      <c r="L148" s="6" t="s">
        <v>2260</v>
      </c>
      <c r="M148" s="7">
        <v>199900</v>
      </c>
      <c r="N148" s="8">
        <v>0.6</v>
      </c>
      <c r="O148" s="7">
        <f t="shared" si="2"/>
        <v>79960</v>
      </c>
      <c r="P148" s="8" t="s">
        <v>16</v>
      </c>
    </row>
    <row r="149" spans="1:16" x14ac:dyDescent="0.3">
      <c r="A149" s="6" t="s">
        <v>2519</v>
      </c>
      <c r="B149" s="19">
        <v>46104</v>
      </c>
      <c r="C149" s="19">
        <v>46113</v>
      </c>
      <c r="D149" s="6">
        <v>3264</v>
      </c>
      <c r="E149" s="6">
        <v>334</v>
      </c>
      <c r="F149" s="6">
        <v>3</v>
      </c>
      <c r="G149" s="6" t="s">
        <v>981</v>
      </c>
      <c r="H149" s="6">
        <v>2</v>
      </c>
      <c r="I149" s="6" t="s">
        <v>17</v>
      </c>
      <c r="J149" s="6">
        <v>52690847</v>
      </c>
      <c r="K149" s="6" t="s">
        <v>2208</v>
      </c>
      <c r="L149" s="6" t="s">
        <v>2261</v>
      </c>
      <c r="M149" s="7">
        <v>199900</v>
      </c>
      <c r="N149" s="8">
        <v>0.6</v>
      </c>
      <c r="O149" s="7">
        <f t="shared" si="2"/>
        <v>79960</v>
      </c>
      <c r="P149" s="8" t="s">
        <v>16</v>
      </c>
    </row>
    <row r="150" spans="1:16" x14ac:dyDescent="0.3">
      <c r="A150" s="6" t="s">
        <v>2519</v>
      </c>
      <c r="B150" s="19">
        <v>46104</v>
      </c>
      <c r="C150" s="19">
        <v>46113</v>
      </c>
      <c r="D150" s="6">
        <v>3264</v>
      </c>
      <c r="E150" s="6">
        <v>334</v>
      </c>
      <c r="F150" s="6">
        <v>3</v>
      </c>
      <c r="G150" s="6" t="s">
        <v>980</v>
      </c>
      <c r="H150" s="6">
        <v>1</v>
      </c>
      <c r="I150" s="6" t="s">
        <v>17</v>
      </c>
      <c r="J150" s="6">
        <v>50024641</v>
      </c>
      <c r="K150" s="6" t="s">
        <v>2063</v>
      </c>
      <c r="L150" s="6" t="s">
        <v>2071</v>
      </c>
      <c r="M150" s="7">
        <v>239900</v>
      </c>
      <c r="N150" s="8">
        <v>0.6</v>
      </c>
      <c r="O150" s="7">
        <f t="shared" si="2"/>
        <v>95960</v>
      </c>
      <c r="P150" s="8" t="s">
        <v>16</v>
      </c>
    </row>
    <row r="151" spans="1:16" x14ac:dyDescent="0.3">
      <c r="A151" s="6" t="s">
        <v>2519</v>
      </c>
      <c r="B151" s="19">
        <v>46104</v>
      </c>
      <c r="C151" s="19">
        <v>46113</v>
      </c>
      <c r="D151" s="6">
        <v>3264</v>
      </c>
      <c r="E151" s="6">
        <v>334</v>
      </c>
      <c r="F151" s="6">
        <v>3</v>
      </c>
      <c r="G151" s="6" t="s">
        <v>980</v>
      </c>
      <c r="H151" s="6">
        <v>1</v>
      </c>
      <c r="I151" s="6" t="s">
        <v>17</v>
      </c>
      <c r="J151" s="6">
        <v>50024650</v>
      </c>
      <c r="K151" s="6" t="s">
        <v>2063</v>
      </c>
      <c r="L151" s="6" t="s">
        <v>2069</v>
      </c>
      <c r="M151" s="7">
        <v>239900</v>
      </c>
      <c r="N151" s="8">
        <v>0.6</v>
      </c>
      <c r="O151" s="7">
        <f t="shared" si="2"/>
        <v>95960</v>
      </c>
      <c r="P151" s="8" t="s">
        <v>16</v>
      </c>
    </row>
    <row r="152" spans="1:16" x14ac:dyDescent="0.3">
      <c r="A152" s="6" t="s">
        <v>2519</v>
      </c>
      <c r="B152" s="19">
        <v>46104</v>
      </c>
      <c r="C152" s="19">
        <v>46113</v>
      </c>
      <c r="D152" s="6">
        <v>3264</v>
      </c>
      <c r="E152" s="6">
        <v>334</v>
      </c>
      <c r="F152" s="6">
        <v>3</v>
      </c>
      <c r="G152" s="6" t="s">
        <v>980</v>
      </c>
      <c r="H152" s="6">
        <v>1</v>
      </c>
      <c r="I152" s="6" t="s">
        <v>17</v>
      </c>
      <c r="J152" s="6">
        <v>50024678</v>
      </c>
      <c r="K152" s="6" t="s">
        <v>2063</v>
      </c>
      <c r="L152" s="6" t="s">
        <v>2072</v>
      </c>
      <c r="M152" s="7">
        <v>239900</v>
      </c>
      <c r="N152" s="8">
        <v>0.6</v>
      </c>
      <c r="O152" s="7">
        <f t="shared" si="2"/>
        <v>95960</v>
      </c>
      <c r="P152" s="8" t="s">
        <v>16</v>
      </c>
    </row>
    <row r="153" spans="1:16" x14ac:dyDescent="0.3">
      <c r="A153" s="6" t="s">
        <v>2519</v>
      </c>
      <c r="B153" s="19">
        <v>46104</v>
      </c>
      <c r="C153" s="19">
        <v>46113</v>
      </c>
      <c r="D153" s="6">
        <v>3264</v>
      </c>
      <c r="E153" s="6">
        <v>334</v>
      </c>
      <c r="F153" s="6">
        <v>3</v>
      </c>
      <c r="G153" s="6" t="s">
        <v>980</v>
      </c>
      <c r="H153" s="6">
        <v>1</v>
      </c>
      <c r="I153" s="6" t="s">
        <v>17</v>
      </c>
      <c r="J153" s="6">
        <v>50024687</v>
      </c>
      <c r="K153" s="6" t="s">
        <v>2063</v>
      </c>
      <c r="L153" s="6" t="s">
        <v>2073</v>
      </c>
      <c r="M153" s="7">
        <v>239900</v>
      </c>
      <c r="N153" s="8">
        <v>0.6</v>
      </c>
      <c r="O153" s="7">
        <f t="shared" si="2"/>
        <v>95960</v>
      </c>
      <c r="P153" s="8" t="s">
        <v>16</v>
      </c>
    </row>
    <row r="154" spans="1:16" x14ac:dyDescent="0.3">
      <c r="A154" s="6" t="s">
        <v>2519</v>
      </c>
      <c r="B154" s="19">
        <v>46104</v>
      </c>
      <c r="C154" s="19">
        <v>46113</v>
      </c>
      <c r="D154" s="6">
        <v>3264</v>
      </c>
      <c r="E154" s="6">
        <v>334</v>
      </c>
      <c r="F154" s="6">
        <v>3</v>
      </c>
      <c r="G154" s="6" t="s">
        <v>980</v>
      </c>
      <c r="H154" s="6">
        <v>1</v>
      </c>
      <c r="I154" s="6" t="s">
        <v>17</v>
      </c>
      <c r="J154" s="6">
        <v>50024696</v>
      </c>
      <c r="K154" s="6" t="s">
        <v>2063</v>
      </c>
      <c r="L154" s="6" t="s">
        <v>2067</v>
      </c>
      <c r="M154" s="7">
        <v>239900</v>
      </c>
      <c r="N154" s="8">
        <v>0.6</v>
      </c>
      <c r="O154" s="7">
        <f t="shared" si="2"/>
        <v>95960</v>
      </c>
      <c r="P154" s="8" t="s">
        <v>16</v>
      </c>
    </row>
    <row r="155" spans="1:16" x14ac:dyDescent="0.3">
      <c r="A155" s="6" t="s">
        <v>2519</v>
      </c>
      <c r="B155" s="19">
        <v>46104</v>
      </c>
      <c r="C155" s="19">
        <v>46113</v>
      </c>
      <c r="D155" s="6">
        <v>3264</v>
      </c>
      <c r="E155" s="6">
        <v>334</v>
      </c>
      <c r="F155" s="6">
        <v>3</v>
      </c>
      <c r="G155" s="6" t="s">
        <v>980</v>
      </c>
      <c r="H155" s="6">
        <v>1</v>
      </c>
      <c r="I155" s="6" t="s">
        <v>17</v>
      </c>
      <c r="J155" s="6">
        <v>50024703</v>
      </c>
      <c r="K155" s="6" t="s">
        <v>2063</v>
      </c>
      <c r="L155" s="6" t="s">
        <v>2074</v>
      </c>
      <c r="M155" s="7">
        <v>239900</v>
      </c>
      <c r="N155" s="8">
        <v>0.6</v>
      </c>
      <c r="O155" s="7">
        <f t="shared" si="2"/>
        <v>95960</v>
      </c>
      <c r="P155" s="8" t="s">
        <v>16</v>
      </c>
    </row>
    <row r="156" spans="1:16" x14ac:dyDescent="0.3">
      <c r="A156" s="6" t="s">
        <v>2519</v>
      </c>
      <c r="B156" s="19">
        <v>46104</v>
      </c>
      <c r="C156" s="19">
        <v>46113</v>
      </c>
      <c r="D156" s="6">
        <v>3264</v>
      </c>
      <c r="E156" s="6">
        <v>334</v>
      </c>
      <c r="F156" s="6">
        <v>3</v>
      </c>
      <c r="G156" s="6" t="s">
        <v>980</v>
      </c>
      <c r="H156" s="6">
        <v>1</v>
      </c>
      <c r="I156" s="6" t="s">
        <v>17</v>
      </c>
      <c r="J156" s="6">
        <v>50024712</v>
      </c>
      <c r="K156" s="6" t="s">
        <v>2063</v>
      </c>
      <c r="L156" s="6" t="s">
        <v>2065</v>
      </c>
      <c r="M156" s="7">
        <v>239900</v>
      </c>
      <c r="N156" s="8">
        <v>0.6</v>
      </c>
      <c r="O156" s="7">
        <f t="shared" si="2"/>
        <v>95960</v>
      </c>
      <c r="P156" s="8" t="s">
        <v>16</v>
      </c>
    </row>
    <row r="157" spans="1:16" x14ac:dyDescent="0.3">
      <c r="A157" s="6" t="s">
        <v>2519</v>
      </c>
      <c r="B157" s="19">
        <v>46104</v>
      </c>
      <c r="C157" s="19">
        <v>46113</v>
      </c>
      <c r="D157" s="6">
        <v>3264</v>
      </c>
      <c r="E157" s="6">
        <v>334</v>
      </c>
      <c r="F157" s="6">
        <v>3</v>
      </c>
      <c r="G157" s="6" t="s">
        <v>980</v>
      </c>
      <c r="H157" s="6">
        <v>1</v>
      </c>
      <c r="I157" s="6" t="s">
        <v>17</v>
      </c>
      <c r="J157" s="6">
        <v>50024730</v>
      </c>
      <c r="K157" s="6" t="s">
        <v>2063</v>
      </c>
      <c r="L157" s="6" t="s">
        <v>2070</v>
      </c>
      <c r="M157" s="7">
        <v>239900</v>
      </c>
      <c r="N157" s="8">
        <v>0.6</v>
      </c>
      <c r="O157" s="7">
        <f t="shared" si="2"/>
        <v>95960</v>
      </c>
      <c r="P157" s="8" t="s">
        <v>16</v>
      </c>
    </row>
    <row r="158" spans="1:16" x14ac:dyDescent="0.3">
      <c r="A158" s="6" t="s">
        <v>2519</v>
      </c>
      <c r="B158" s="19">
        <v>46104</v>
      </c>
      <c r="C158" s="19">
        <v>46113</v>
      </c>
      <c r="D158" s="6">
        <v>3264</v>
      </c>
      <c r="E158" s="6">
        <v>334</v>
      </c>
      <c r="F158" s="6">
        <v>3</v>
      </c>
      <c r="G158" s="6" t="s">
        <v>980</v>
      </c>
      <c r="H158" s="6">
        <v>1</v>
      </c>
      <c r="I158" s="6" t="s">
        <v>17</v>
      </c>
      <c r="J158" s="6">
        <v>50024749</v>
      </c>
      <c r="K158" s="6" t="s">
        <v>2063</v>
      </c>
      <c r="L158" s="6" t="s">
        <v>2066</v>
      </c>
      <c r="M158" s="7">
        <v>239900</v>
      </c>
      <c r="N158" s="8">
        <v>0.6</v>
      </c>
      <c r="O158" s="7">
        <f t="shared" si="2"/>
        <v>95960</v>
      </c>
      <c r="P158" s="8" t="s">
        <v>16</v>
      </c>
    </row>
    <row r="159" spans="1:16" x14ac:dyDescent="0.3">
      <c r="A159" s="6" t="s">
        <v>2519</v>
      </c>
      <c r="B159" s="19">
        <v>46104</v>
      </c>
      <c r="C159" s="19">
        <v>46113</v>
      </c>
      <c r="D159" s="6">
        <v>3264</v>
      </c>
      <c r="E159" s="6">
        <v>334</v>
      </c>
      <c r="F159" s="6">
        <v>3</v>
      </c>
      <c r="G159" s="6" t="s">
        <v>980</v>
      </c>
      <c r="H159" s="6">
        <v>1</v>
      </c>
      <c r="I159" s="6" t="s">
        <v>17</v>
      </c>
      <c r="J159" s="6">
        <v>50024758</v>
      </c>
      <c r="K159" s="6" t="s">
        <v>2063</v>
      </c>
      <c r="L159" s="6" t="s">
        <v>2068</v>
      </c>
      <c r="M159" s="7">
        <v>239900</v>
      </c>
      <c r="N159" s="8">
        <v>0.6</v>
      </c>
      <c r="O159" s="7">
        <f t="shared" si="2"/>
        <v>95960</v>
      </c>
      <c r="P159" s="8" t="s">
        <v>16</v>
      </c>
    </row>
    <row r="160" spans="1:16" x14ac:dyDescent="0.3">
      <c r="A160" s="6" t="s">
        <v>2519</v>
      </c>
      <c r="B160" s="19">
        <v>46104</v>
      </c>
      <c r="C160" s="19">
        <v>46113</v>
      </c>
      <c r="D160" s="6">
        <v>3264</v>
      </c>
      <c r="E160" s="6">
        <v>334</v>
      </c>
      <c r="F160" s="6">
        <v>3</v>
      </c>
      <c r="G160" s="6" t="s">
        <v>980</v>
      </c>
      <c r="H160" s="6">
        <v>1</v>
      </c>
      <c r="I160" s="6" t="s">
        <v>17</v>
      </c>
      <c r="J160" s="6">
        <v>50028414</v>
      </c>
      <c r="K160" s="6" t="s">
        <v>1162</v>
      </c>
      <c r="L160" s="6" t="s">
        <v>1163</v>
      </c>
      <c r="M160" s="7">
        <v>199900</v>
      </c>
      <c r="N160" s="8">
        <v>0.6</v>
      </c>
      <c r="O160" s="7">
        <f t="shared" si="2"/>
        <v>79960</v>
      </c>
      <c r="P160" s="8" t="s">
        <v>16</v>
      </c>
    </row>
    <row r="161" spans="1:16" x14ac:dyDescent="0.3">
      <c r="A161" s="6" t="s">
        <v>2519</v>
      </c>
      <c r="B161" s="19">
        <v>46104</v>
      </c>
      <c r="C161" s="19">
        <v>46113</v>
      </c>
      <c r="D161" s="6">
        <v>3264</v>
      </c>
      <c r="E161" s="6">
        <v>334</v>
      </c>
      <c r="F161" s="6">
        <v>3</v>
      </c>
      <c r="G161" s="6" t="s">
        <v>980</v>
      </c>
      <c r="H161" s="6">
        <v>1</v>
      </c>
      <c r="I161" s="6" t="s">
        <v>17</v>
      </c>
      <c r="J161" s="6">
        <v>50028423</v>
      </c>
      <c r="K161" s="6" t="s">
        <v>1162</v>
      </c>
      <c r="L161" s="6" t="s">
        <v>1164</v>
      </c>
      <c r="M161" s="7">
        <v>199900</v>
      </c>
      <c r="N161" s="8">
        <v>0.6</v>
      </c>
      <c r="O161" s="7">
        <f t="shared" si="2"/>
        <v>79960</v>
      </c>
      <c r="P161" s="8" t="s">
        <v>16</v>
      </c>
    </row>
    <row r="162" spans="1:16" x14ac:dyDescent="0.3">
      <c r="A162" s="6" t="s">
        <v>2519</v>
      </c>
      <c r="B162" s="19">
        <v>46104</v>
      </c>
      <c r="C162" s="19">
        <v>46113</v>
      </c>
      <c r="D162" s="6">
        <v>3264</v>
      </c>
      <c r="E162" s="6">
        <v>334</v>
      </c>
      <c r="F162" s="6">
        <v>3</v>
      </c>
      <c r="G162" s="6" t="s">
        <v>980</v>
      </c>
      <c r="H162" s="6">
        <v>1</v>
      </c>
      <c r="I162" s="6" t="s">
        <v>17</v>
      </c>
      <c r="J162" s="6">
        <v>50028432</v>
      </c>
      <c r="K162" s="6" t="s">
        <v>1162</v>
      </c>
      <c r="L162" s="6" t="s">
        <v>1165</v>
      </c>
      <c r="M162" s="7">
        <v>199900</v>
      </c>
      <c r="N162" s="8">
        <v>0.6</v>
      </c>
      <c r="O162" s="7">
        <f t="shared" si="2"/>
        <v>79960</v>
      </c>
      <c r="P162" s="8" t="s">
        <v>16</v>
      </c>
    </row>
    <row r="163" spans="1:16" x14ac:dyDescent="0.3">
      <c r="A163" s="6" t="s">
        <v>2519</v>
      </c>
      <c r="B163" s="19">
        <v>46104</v>
      </c>
      <c r="C163" s="19">
        <v>46113</v>
      </c>
      <c r="D163" s="6">
        <v>3264</v>
      </c>
      <c r="E163" s="6">
        <v>334</v>
      </c>
      <c r="F163" s="6">
        <v>3</v>
      </c>
      <c r="G163" s="6" t="s">
        <v>980</v>
      </c>
      <c r="H163" s="6">
        <v>1</v>
      </c>
      <c r="I163" s="6" t="s">
        <v>17</v>
      </c>
      <c r="J163" s="6">
        <v>50028441</v>
      </c>
      <c r="K163" s="6" t="s">
        <v>1162</v>
      </c>
      <c r="L163" s="6" t="s">
        <v>1166</v>
      </c>
      <c r="M163" s="7">
        <v>199900</v>
      </c>
      <c r="N163" s="8">
        <v>0.6</v>
      </c>
      <c r="O163" s="7">
        <f t="shared" si="2"/>
        <v>79960</v>
      </c>
      <c r="P163" s="8" t="s">
        <v>16</v>
      </c>
    </row>
    <row r="164" spans="1:16" x14ac:dyDescent="0.3">
      <c r="A164" s="6" t="s">
        <v>2519</v>
      </c>
      <c r="B164" s="19">
        <v>46104</v>
      </c>
      <c r="C164" s="19">
        <v>46113</v>
      </c>
      <c r="D164" s="6">
        <v>3264</v>
      </c>
      <c r="E164" s="6">
        <v>334</v>
      </c>
      <c r="F164" s="6">
        <v>3</v>
      </c>
      <c r="G164" s="6" t="s">
        <v>980</v>
      </c>
      <c r="H164" s="6">
        <v>1</v>
      </c>
      <c r="I164" s="6" t="s">
        <v>17</v>
      </c>
      <c r="J164" s="6">
        <v>50028450</v>
      </c>
      <c r="K164" s="6" t="s">
        <v>1162</v>
      </c>
      <c r="L164" s="6" t="s">
        <v>1167</v>
      </c>
      <c r="M164" s="7">
        <v>199900</v>
      </c>
      <c r="N164" s="8">
        <v>0.6</v>
      </c>
      <c r="O164" s="7">
        <f t="shared" si="2"/>
        <v>79960</v>
      </c>
      <c r="P164" s="8" t="s">
        <v>16</v>
      </c>
    </row>
    <row r="165" spans="1:16" x14ac:dyDescent="0.3">
      <c r="A165" s="6" t="s">
        <v>2519</v>
      </c>
      <c r="B165" s="19">
        <v>46104</v>
      </c>
      <c r="C165" s="19">
        <v>46113</v>
      </c>
      <c r="D165" s="6">
        <v>3264</v>
      </c>
      <c r="E165" s="6">
        <v>334</v>
      </c>
      <c r="F165" s="6">
        <v>3</v>
      </c>
      <c r="G165" s="6" t="s">
        <v>980</v>
      </c>
      <c r="H165" s="6">
        <v>1</v>
      </c>
      <c r="I165" s="6" t="s">
        <v>17</v>
      </c>
      <c r="J165" s="6">
        <v>50028469</v>
      </c>
      <c r="K165" s="6" t="s">
        <v>1162</v>
      </c>
      <c r="L165" s="6" t="s">
        <v>1168</v>
      </c>
      <c r="M165" s="7">
        <v>199900</v>
      </c>
      <c r="N165" s="8">
        <v>0.6</v>
      </c>
      <c r="O165" s="7">
        <f t="shared" si="2"/>
        <v>79960</v>
      </c>
      <c r="P165" s="8" t="s">
        <v>16</v>
      </c>
    </row>
    <row r="166" spans="1:16" x14ac:dyDescent="0.3">
      <c r="A166" s="6" t="s">
        <v>2519</v>
      </c>
      <c r="B166" s="19">
        <v>46104</v>
      </c>
      <c r="C166" s="19">
        <v>46113</v>
      </c>
      <c r="D166" s="6">
        <v>3264</v>
      </c>
      <c r="E166" s="6">
        <v>334</v>
      </c>
      <c r="F166" s="6">
        <v>3</v>
      </c>
      <c r="G166" s="6" t="s">
        <v>980</v>
      </c>
      <c r="H166" s="6">
        <v>1</v>
      </c>
      <c r="I166" s="6" t="s">
        <v>17</v>
      </c>
      <c r="J166" s="6">
        <v>50028478</v>
      </c>
      <c r="K166" s="6" t="s">
        <v>1162</v>
      </c>
      <c r="L166" s="6" t="s">
        <v>1169</v>
      </c>
      <c r="M166" s="7">
        <v>199900</v>
      </c>
      <c r="N166" s="8">
        <v>0.6</v>
      </c>
      <c r="O166" s="7">
        <f t="shared" si="2"/>
        <v>79960</v>
      </c>
      <c r="P166" s="8" t="s">
        <v>16</v>
      </c>
    </row>
    <row r="167" spans="1:16" x14ac:dyDescent="0.3">
      <c r="A167" s="6" t="s">
        <v>2519</v>
      </c>
      <c r="B167" s="19">
        <v>46104</v>
      </c>
      <c r="C167" s="19">
        <v>46113</v>
      </c>
      <c r="D167" s="6">
        <v>3264</v>
      </c>
      <c r="E167" s="6">
        <v>334</v>
      </c>
      <c r="F167" s="6">
        <v>3</v>
      </c>
      <c r="G167" s="6" t="s">
        <v>980</v>
      </c>
      <c r="H167" s="6">
        <v>1</v>
      </c>
      <c r="I167" s="6" t="s">
        <v>17</v>
      </c>
      <c r="J167" s="6">
        <v>50028487</v>
      </c>
      <c r="K167" s="6" t="s">
        <v>1162</v>
      </c>
      <c r="L167" s="6" t="s">
        <v>1170</v>
      </c>
      <c r="M167" s="7">
        <v>199900</v>
      </c>
      <c r="N167" s="8">
        <v>0.6</v>
      </c>
      <c r="O167" s="7">
        <f t="shared" si="2"/>
        <v>79960</v>
      </c>
      <c r="P167" s="8" t="s">
        <v>16</v>
      </c>
    </row>
    <row r="168" spans="1:16" x14ac:dyDescent="0.3">
      <c r="A168" s="6" t="s">
        <v>2519</v>
      </c>
      <c r="B168" s="19">
        <v>46104</v>
      </c>
      <c r="C168" s="19">
        <v>46113</v>
      </c>
      <c r="D168" s="6">
        <v>3264</v>
      </c>
      <c r="E168" s="6">
        <v>334</v>
      </c>
      <c r="F168" s="6">
        <v>3</v>
      </c>
      <c r="G168" s="6" t="s">
        <v>980</v>
      </c>
      <c r="H168" s="6">
        <v>1</v>
      </c>
      <c r="I168" s="6" t="s">
        <v>17</v>
      </c>
      <c r="J168" s="6">
        <v>50028496</v>
      </c>
      <c r="K168" s="6" t="s">
        <v>1162</v>
      </c>
      <c r="L168" s="6" t="s">
        <v>1171</v>
      </c>
      <c r="M168" s="7">
        <v>199900</v>
      </c>
      <c r="N168" s="8">
        <v>0.6</v>
      </c>
      <c r="O168" s="7">
        <f t="shared" si="2"/>
        <v>79960</v>
      </c>
      <c r="P168" s="8" t="s">
        <v>16</v>
      </c>
    </row>
    <row r="169" spans="1:16" x14ac:dyDescent="0.3">
      <c r="A169" s="6" t="s">
        <v>2519</v>
      </c>
      <c r="B169" s="19">
        <v>46104</v>
      </c>
      <c r="C169" s="19">
        <v>46113</v>
      </c>
      <c r="D169" s="6">
        <v>3264</v>
      </c>
      <c r="E169" s="6">
        <v>334</v>
      </c>
      <c r="F169" s="6">
        <v>3</v>
      </c>
      <c r="G169" s="6" t="s">
        <v>980</v>
      </c>
      <c r="H169" s="6">
        <v>1</v>
      </c>
      <c r="I169" s="6" t="s">
        <v>17</v>
      </c>
      <c r="J169" s="6">
        <v>50028503</v>
      </c>
      <c r="K169" s="6" t="s">
        <v>1162</v>
      </c>
      <c r="L169" s="6" t="s">
        <v>1172</v>
      </c>
      <c r="M169" s="7">
        <v>199900</v>
      </c>
      <c r="N169" s="8">
        <v>0.6</v>
      </c>
      <c r="O169" s="7">
        <f t="shared" si="2"/>
        <v>79960</v>
      </c>
      <c r="P169" s="8" t="s">
        <v>16</v>
      </c>
    </row>
    <row r="170" spans="1:16" x14ac:dyDescent="0.3">
      <c r="A170" s="6" t="s">
        <v>2519</v>
      </c>
      <c r="B170" s="19">
        <v>46104</v>
      </c>
      <c r="C170" s="19">
        <v>46113</v>
      </c>
      <c r="D170" s="6">
        <v>3264</v>
      </c>
      <c r="E170" s="6">
        <v>334</v>
      </c>
      <c r="F170" s="6">
        <v>3</v>
      </c>
      <c r="G170" s="6" t="s">
        <v>980</v>
      </c>
      <c r="H170" s="6">
        <v>1</v>
      </c>
      <c r="I170" s="6" t="s">
        <v>17</v>
      </c>
      <c r="J170" s="6">
        <v>50028512</v>
      </c>
      <c r="K170" s="6" t="s">
        <v>1162</v>
      </c>
      <c r="L170" s="6" t="s">
        <v>1173</v>
      </c>
      <c r="M170" s="7">
        <v>199900</v>
      </c>
      <c r="N170" s="8">
        <v>0.6</v>
      </c>
      <c r="O170" s="7">
        <f t="shared" si="2"/>
        <v>79960</v>
      </c>
      <c r="P170" s="8" t="s">
        <v>16</v>
      </c>
    </row>
    <row r="171" spans="1:16" x14ac:dyDescent="0.3">
      <c r="A171" s="6" t="s">
        <v>2519</v>
      </c>
      <c r="B171" s="19">
        <v>46104</v>
      </c>
      <c r="C171" s="19">
        <v>46113</v>
      </c>
      <c r="D171" s="6">
        <v>3264</v>
      </c>
      <c r="E171" s="6">
        <v>334</v>
      </c>
      <c r="F171" s="6">
        <v>3</v>
      </c>
      <c r="G171" s="6" t="s">
        <v>980</v>
      </c>
      <c r="H171" s="6">
        <v>1</v>
      </c>
      <c r="I171" s="6" t="s">
        <v>17</v>
      </c>
      <c r="J171" s="6">
        <v>50028521</v>
      </c>
      <c r="K171" s="6" t="s">
        <v>1162</v>
      </c>
      <c r="L171" s="6" t="s">
        <v>1174</v>
      </c>
      <c r="M171" s="7">
        <v>199900</v>
      </c>
      <c r="N171" s="8">
        <v>0.6</v>
      </c>
      <c r="O171" s="7">
        <f t="shared" si="2"/>
        <v>79960</v>
      </c>
      <c r="P171" s="8" t="s">
        <v>16</v>
      </c>
    </row>
    <row r="172" spans="1:16" x14ac:dyDescent="0.3">
      <c r="A172" s="6" t="s">
        <v>2519</v>
      </c>
      <c r="B172" s="19">
        <v>46104</v>
      </c>
      <c r="C172" s="19">
        <v>46113</v>
      </c>
      <c r="D172" s="6">
        <v>3264</v>
      </c>
      <c r="E172" s="6">
        <v>334</v>
      </c>
      <c r="F172" s="6">
        <v>3</v>
      </c>
      <c r="G172" s="6" t="s">
        <v>980</v>
      </c>
      <c r="H172" s="6">
        <v>1</v>
      </c>
      <c r="I172" s="6" t="s">
        <v>17</v>
      </c>
      <c r="J172" s="6">
        <v>50028530</v>
      </c>
      <c r="K172" s="6" t="s">
        <v>1162</v>
      </c>
      <c r="L172" s="6" t="s">
        <v>1175</v>
      </c>
      <c r="M172" s="7">
        <v>199900</v>
      </c>
      <c r="N172" s="8">
        <v>0.6</v>
      </c>
      <c r="O172" s="7">
        <f t="shared" si="2"/>
        <v>79960</v>
      </c>
      <c r="P172" s="8" t="s">
        <v>16</v>
      </c>
    </row>
    <row r="173" spans="1:16" x14ac:dyDescent="0.3">
      <c r="A173" s="6" t="s">
        <v>2519</v>
      </c>
      <c r="B173" s="19">
        <v>46104</v>
      </c>
      <c r="C173" s="19">
        <v>46113</v>
      </c>
      <c r="D173" s="6">
        <v>3264</v>
      </c>
      <c r="E173" s="6">
        <v>334</v>
      </c>
      <c r="F173" s="6">
        <v>3</v>
      </c>
      <c r="G173" s="6" t="s">
        <v>980</v>
      </c>
      <c r="H173" s="6">
        <v>1</v>
      </c>
      <c r="I173" s="6" t="s">
        <v>17</v>
      </c>
      <c r="J173" s="6">
        <v>50028549</v>
      </c>
      <c r="K173" s="6" t="s">
        <v>1162</v>
      </c>
      <c r="L173" s="6" t="s">
        <v>1176</v>
      </c>
      <c r="M173" s="7">
        <v>199900</v>
      </c>
      <c r="N173" s="8">
        <v>0.6</v>
      </c>
      <c r="O173" s="7">
        <f t="shared" si="2"/>
        <v>79960</v>
      </c>
      <c r="P173" s="8" t="s">
        <v>16</v>
      </c>
    </row>
    <row r="174" spans="1:16" x14ac:dyDescent="0.3">
      <c r="A174" s="6" t="s">
        <v>2519</v>
      </c>
      <c r="B174" s="19">
        <v>46104</v>
      </c>
      <c r="C174" s="19">
        <v>46113</v>
      </c>
      <c r="D174" s="6">
        <v>3264</v>
      </c>
      <c r="E174" s="6">
        <v>334</v>
      </c>
      <c r="F174" s="6">
        <v>3</v>
      </c>
      <c r="G174" s="6" t="s">
        <v>980</v>
      </c>
      <c r="H174" s="6">
        <v>1</v>
      </c>
      <c r="I174" s="6" t="s">
        <v>17</v>
      </c>
      <c r="J174" s="6">
        <v>50028558</v>
      </c>
      <c r="K174" s="6" t="s">
        <v>1162</v>
      </c>
      <c r="L174" s="6" t="s">
        <v>1177</v>
      </c>
      <c r="M174" s="7">
        <v>199900</v>
      </c>
      <c r="N174" s="8">
        <v>0.6</v>
      </c>
      <c r="O174" s="7">
        <f t="shared" si="2"/>
        <v>79960</v>
      </c>
      <c r="P174" s="8" t="s">
        <v>16</v>
      </c>
    </row>
    <row r="175" spans="1:16" x14ac:dyDescent="0.3">
      <c r="A175" s="6" t="s">
        <v>2519</v>
      </c>
      <c r="B175" s="19">
        <v>46104</v>
      </c>
      <c r="C175" s="19">
        <v>46113</v>
      </c>
      <c r="D175" s="6">
        <v>3264</v>
      </c>
      <c r="E175" s="6">
        <v>334</v>
      </c>
      <c r="F175" s="6">
        <v>3</v>
      </c>
      <c r="G175" s="6" t="s">
        <v>980</v>
      </c>
      <c r="H175" s="6">
        <v>1</v>
      </c>
      <c r="I175" s="6" t="s">
        <v>17</v>
      </c>
      <c r="J175" s="6">
        <v>50028567</v>
      </c>
      <c r="K175" s="6" t="s">
        <v>1162</v>
      </c>
      <c r="L175" s="6" t="s">
        <v>1178</v>
      </c>
      <c r="M175" s="7">
        <v>199900</v>
      </c>
      <c r="N175" s="8">
        <v>0.6</v>
      </c>
      <c r="O175" s="7">
        <f t="shared" si="2"/>
        <v>79960</v>
      </c>
      <c r="P175" s="8" t="s">
        <v>16</v>
      </c>
    </row>
    <row r="176" spans="1:16" x14ac:dyDescent="0.3">
      <c r="A176" s="6" t="s">
        <v>2519</v>
      </c>
      <c r="B176" s="19">
        <v>46104</v>
      </c>
      <c r="C176" s="19">
        <v>46113</v>
      </c>
      <c r="D176" s="6">
        <v>3264</v>
      </c>
      <c r="E176" s="6">
        <v>334</v>
      </c>
      <c r="F176" s="6">
        <v>3</v>
      </c>
      <c r="G176" s="6" t="s">
        <v>980</v>
      </c>
      <c r="H176" s="6">
        <v>1</v>
      </c>
      <c r="I176" s="6" t="s">
        <v>17</v>
      </c>
      <c r="J176" s="6">
        <v>50028576</v>
      </c>
      <c r="K176" s="6" t="s">
        <v>1162</v>
      </c>
      <c r="L176" s="6" t="s">
        <v>1179</v>
      </c>
      <c r="M176" s="7">
        <v>199900</v>
      </c>
      <c r="N176" s="8">
        <v>0.6</v>
      </c>
      <c r="O176" s="7">
        <f t="shared" si="2"/>
        <v>79960</v>
      </c>
      <c r="P176" s="8" t="s">
        <v>16</v>
      </c>
    </row>
    <row r="177" spans="1:16" x14ac:dyDescent="0.3">
      <c r="A177" s="6" t="s">
        <v>2519</v>
      </c>
      <c r="B177" s="19">
        <v>46104</v>
      </c>
      <c r="C177" s="19">
        <v>46113</v>
      </c>
      <c r="D177" s="6">
        <v>3264</v>
      </c>
      <c r="E177" s="6">
        <v>334</v>
      </c>
      <c r="F177" s="6">
        <v>3</v>
      </c>
      <c r="G177" s="6" t="s">
        <v>980</v>
      </c>
      <c r="H177" s="6">
        <v>1</v>
      </c>
      <c r="I177" s="6" t="s">
        <v>17</v>
      </c>
      <c r="J177" s="6">
        <v>50028585</v>
      </c>
      <c r="K177" s="6" t="s">
        <v>1162</v>
      </c>
      <c r="L177" s="6" t="s">
        <v>1180</v>
      </c>
      <c r="M177" s="7">
        <v>199900</v>
      </c>
      <c r="N177" s="8">
        <v>0.6</v>
      </c>
      <c r="O177" s="7">
        <f t="shared" si="2"/>
        <v>79960</v>
      </c>
      <c r="P177" s="8" t="s">
        <v>16</v>
      </c>
    </row>
    <row r="178" spans="1:16" x14ac:dyDescent="0.3">
      <c r="A178" s="6" t="s">
        <v>2519</v>
      </c>
      <c r="B178" s="19">
        <v>46104</v>
      </c>
      <c r="C178" s="19">
        <v>46113</v>
      </c>
      <c r="D178" s="6">
        <v>3264</v>
      </c>
      <c r="E178" s="6">
        <v>334</v>
      </c>
      <c r="F178" s="6">
        <v>3</v>
      </c>
      <c r="G178" s="6" t="s">
        <v>980</v>
      </c>
      <c r="H178" s="6">
        <v>1</v>
      </c>
      <c r="I178" s="6" t="s">
        <v>17</v>
      </c>
      <c r="J178" s="6">
        <v>50028594</v>
      </c>
      <c r="K178" s="6" t="s">
        <v>1181</v>
      </c>
      <c r="L178" s="6" t="s">
        <v>1182</v>
      </c>
      <c r="M178" s="7">
        <v>199900</v>
      </c>
      <c r="N178" s="8">
        <v>0.6</v>
      </c>
      <c r="O178" s="7">
        <f t="shared" si="2"/>
        <v>79960</v>
      </c>
      <c r="P178" s="8" t="s">
        <v>16</v>
      </c>
    </row>
    <row r="179" spans="1:16" x14ac:dyDescent="0.3">
      <c r="A179" s="6" t="s">
        <v>2519</v>
      </c>
      <c r="B179" s="19">
        <v>46104</v>
      </c>
      <c r="C179" s="19">
        <v>46113</v>
      </c>
      <c r="D179" s="6">
        <v>3264</v>
      </c>
      <c r="E179" s="6">
        <v>334</v>
      </c>
      <c r="F179" s="6">
        <v>3</v>
      </c>
      <c r="G179" s="6" t="s">
        <v>980</v>
      </c>
      <c r="H179" s="6">
        <v>1</v>
      </c>
      <c r="I179" s="6" t="s">
        <v>17</v>
      </c>
      <c r="J179" s="6">
        <v>50028601</v>
      </c>
      <c r="K179" s="6" t="s">
        <v>1181</v>
      </c>
      <c r="L179" s="6" t="s">
        <v>1183</v>
      </c>
      <c r="M179" s="7">
        <v>199900</v>
      </c>
      <c r="N179" s="8">
        <v>0.6</v>
      </c>
      <c r="O179" s="7">
        <f t="shared" si="2"/>
        <v>79960</v>
      </c>
      <c r="P179" s="8" t="s">
        <v>16</v>
      </c>
    </row>
    <row r="180" spans="1:16" x14ac:dyDescent="0.3">
      <c r="A180" s="6" t="s">
        <v>2519</v>
      </c>
      <c r="B180" s="19">
        <v>46104</v>
      </c>
      <c r="C180" s="19">
        <v>46113</v>
      </c>
      <c r="D180" s="6">
        <v>3264</v>
      </c>
      <c r="E180" s="6">
        <v>334</v>
      </c>
      <c r="F180" s="6">
        <v>3</v>
      </c>
      <c r="G180" s="6" t="s">
        <v>980</v>
      </c>
      <c r="H180" s="6">
        <v>1</v>
      </c>
      <c r="I180" s="6" t="s">
        <v>17</v>
      </c>
      <c r="J180" s="6">
        <v>50028610</v>
      </c>
      <c r="K180" s="6" t="s">
        <v>1181</v>
      </c>
      <c r="L180" s="6" t="s">
        <v>1184</v>
      </c>
      <c r="M180" s="7">
        <v>199900</v>
      </c>
      <c r="N180" s="8">
        <v>0.6</v>
      </c>
      <c r="O180" s="7">
        <f t="shared" si="2"/>
        <v>79960</v>
      </c>
      <c r="P180" s="8" t="s">
        <v>16</v>
      </c>
    </row>
    <row r="181" spans="1:16" x14ac:dyDescent="0.3">
      <c r="A181" s="6" t="s">
        <v>2519</v>
      </c>
      <c r="B181" s="19">
        <v>46104</v>
      </c>
      <c r="C181" s="19">
        <v>46113</v>
      </c>
      <c r="D181" s="6">
        <v>3264</v>
      </c>
      <c r="E181" s="6">
        <v>334</v>
      </c>
      <c r="F181" s="6">
        <v>3</v>
      </c>
      <c r="G181" s="6" t="s">
        <v>980</v>
      </c>
      <c r="H181" s="6">
        <v>1</v>
      </c>
      <c r="I181" s="6" t="s">
        <v>17</v>
      </c>
      <c r="J181" s="6">
        <v>50028629</v>
      </c>
      <c r="K181" s="6" t="s">
        <v>1181</v>
      </c>
      <c r="L181" s="6" t="s">
        <v>1185</v>
      </c>
      <c r="M181" s="7">
        <v>199900</v>
      </c>
      <c r="N181" s="8">
        <v>0.6</v>
      </c>
      <c r="O181" s="7">
        <f t="shared" si="2"/>
        <v>79960</v>
      </c>
      <c r="P181" s="8" t="s">
        <v>16</v>
      </c>
    </row>
    <row r="182" spans="1:16" x14ac:dyDescent="0.3">
      <c r="A182" s="6" t="s">
        <v>2519</v>
      </c>
      <c r="B182" s="19">
        <v>46104</v>
      </c>
      <c r="C182" s="19">
        <v>46113</v>
      </c>
      <c r="D182" s="6">
        <v>3264</v>
      </c>
      <c r="E182" s="6">
        <v>334</v>
      </c>
      <c r="F182" s="6">
        <v>3</v>
      </c>
      <c r="G182" s="6" t="s">
        <v>980</v>
      </c>
      <c r="H182" s="6">
        <v>1</v>
      </c>
      <c r="I182" s="6" t="s">
        <v>17</v>
      </c>
      <c r="J182" s="6">
        <v>50028638</v>
      </c>
      <c r="K182" s="6" t="s">
        <v>1181</v>
      </c>
      <c r="L182" s="6" t="s">
        <v>1186</v>
      </c>
      <c r="M182" s="7">
        <v>199900</v>
      </c>
      <c r="N182" s="8">
        <v>0.6</v>
      </c>
      <c r="O182" s="7">
        <f t="shared" si="2"/>
        <v>79960</v>
      </c>
      <c r="P182" s="8" t="s">
        <v>16</v>
      </c>
    </row>
    <row r="183" spans="1:16" x14ac:dyDescent="0.3">
      <c r="A183" s="6" t="s">
        <v>2519</v>
      </c>
      <c r="B183" s="19">
        <v>46104</v>
      </c>
      <c r="C183" s="19">
        <v>46113</v>
      </c>
      <c r="D183" s="6">
        <v>3264</v>
      </c>
      <c r="E183" s="6">
        <v>334</v>
      </c>
      <c r="F183" s="6">
        <v>3</v>
      </c>
      <c r="G183" s="6" t="s">
        <v>980</v>
      </c>
      <c r="H183" s="6">
        <v>1</v>
      </c>
      <c r="I183" s="6" t="s">
        <v>17</v>
      </c>
      <c r="J183" s="6">
        <v>50028647</v>
      </c>
      <c r="K183" s="6" t="s">
        <v>1181</v>
      </c>
      <c r="L183" s="6" t="s">
        <v>1187</v>
      </c>
      <c r="M183" s="7">
        <v>199900</v>
      </c>
      <c r="N183" s="8">
        <v>0.6</v>
      </c>
      <c r="O183" s="7">
        <f t="shared" si="2"/>
        <v>79960</v>
      </c>
      <c r="P183" s="8" t="s">
        <v>16</v>
      </c>
    </row>
    <row r="184" spans="1:16" x14ac:dyDescent="0.3">
      <c r="A184" s="6" t="s">
        <v>2519</v>
      </c>
      <c r="B184" s="19">
        <v>46104</v>
      </c>
      <c r="C184" s="19">
        <v>46113</v>
      </c>
      <c r="D184" s="6">
        <v>3264</v>
      </c>
      <c r="E184" s="6">
        <v>334</v>
      </c>
      <c r="F184" s="6">
        <v>3</v>
      </c>
      <c r="G184" s="6" t="s">
        <v>980</v>
      </c>
      <c r="H184" s="6">
        <v>1</v>
      </c>
      <c r="I184" s="6" t="s">
        <v>17</v>
      </c>
      <c r="J184" s="6">
        <v>50028656</v>
      </c>
      <c r="K184" s="6" t="s">
        <v>1181</v>
      </c>
      <c r="L184" s="6" t="s">
        <v>1188</v>
      </c>
      <c r="M184" s="7">
        <v>199900</v>
      </c>
      <c r="N184" s="8">
        <v>0.6</v>
      </c>
      <c r="O184" s="7">
        <f t="shared" si="2"/>
        <v>79960</v>
      </c>
      <c r="P184" s="8" t="s">
        <v>16</v>
      </c>
    </row>
    <row r="185" spans="1:16" x14ac:dyDescent="0.3">
      <c r="A185" s="6" t="s">
        <v>2519</v>
      </c>
      <c r="B185" s="19">
        <v>46104</v>
      </c>
      <c r="C185" s="19">
        <v>46113</v>
      </c>
      <c r="D185" s="6">
        <v>3264</v>
      </c>
      <c r="E185" s="6">
        <v>334</v>
      </c>
      <c r="F185" s="6">
        <v>3</v>
      </c>
      <c r="G185" s="6" t="s">
        <v>980</v>
      </c>
      <c r="H185" s="6">
        <v>1</v>
      </c>
      <c r="I185" s="6" t="s">
        <v>17</v>
      </c>
      <c r="J185" s="6">
        <v>50028665</v>
      </c>
      <c r="K185" s="6" t="s">
        <v>1181</v>
      </c>
      <c r="L185" s="6" t="s">
        <v>1189</v>
      </c>
      <c r="M185" s="7">
        <v>199900</v>
      </c>
      <c r="N185" s="8">
        <v>0.6</v>
      </c>
      <c r="O185" s="7">
        <f t="shared" si="2"/>
        <v>79960</v>
      </c>
      <c r="P185" s="8" t="s">
        <v>16</v>
      </c>
    </row>
    <row r="186" spans="1:16" x14ac:dyDescent="0.3">
      <c r="A186" s="6" t="s">
        <v>2519</v>
      </c>
      <c r="B186" s="19">
        <v>46104</v>
      </c>
      <c r="C186" s="19">
        <v>46113</v>
      </c>
      <c r="D186" s="6">
        <v>3264</v>
      </c>
      <c r="E186" s="6">
        <v>334</v>
      </c>
      <c r="F186" s="6">
        <v>3</v>
      </c>
      <c r="G186" s="6" t="s">
        <v>980</v>
      </c>
      <c r="H186" s="6">
        <v>1</v>
      </c>
      <c r="I186" s="6" t="s">
        <v>17</v>
      </c>
      <c r="J186" s="6">
        <v>50028674</v>
      </c>
      <c r="K186" s="6" t="s">
        <v>1181</v>
      </c>
      <c r="L186" s="6" t="s">
        <v>1190</v>
      </c>
      <c r="M186" s="7">
        <v>199900</v>
      </c>
      <c r="N186" s="8">
        <v>0.6</v>
      </c>
      <c r="O186" s="7">
        <f t="shared" si="2"/>
        <v>79960</v>
      </c>
      <c r="P186" s="8" t="s">
        <v>16</v>
      </c>
    </row>
    <row r="187" spans="1:16" x14ac:dyDescent="0.3">
      <c r="A187" s="6" t="s">
        <v>2519</v>
      </c>
      <c r="B187" s="19">
        <v>46104</v>
      </c>
      <c r="C187" s="19">
        <v>46113</v>
      </c>
      <c r="D187" s="6">
        <v>3264</v>
      </c>
      <c r="E187" s="6">
        <v>334</v>
      </c>
      <c r="F187" s="6">
        <v>3</v>
      </c>
      <c r="G187" s="6" t="s">
        <v>980</v>
      </c>
      <c r="H187" s="6">
        <v>1</v>
      </c>
      <c r="I187" s="6" t="s">
        <v>17</v>
      </c>
      <c r="J187" s="6">
        <v>50028683</v>
      </c>
      <c r="K187" s="6" t="s">
        <v>1181</v>
      </c>
      <c r="L187" s="6" t="s">
        <v>1191</v>
      </c>
      <c r="M187" s="7">
        <v>199900</v>
      </c>
      <c r="N187" s="8">
        <v>0.6</v>
      </c>
      <c r="O187" s="7">
        <f t="shared" si="2"/>
        <v>79960</v>
      </c>
      <c r="P187" s="8" t="s">
        <v>16</v>
      </c>
    </row>
    <row r="188" spans="1:16" x14ac:dyDescent="0.3">
      <c r="A188" s="6" t="s">
        <v>2519</v>
      </c>
      <c r="B188" s="19">
        <v>46104</v>
      </c>
      <c r="C188" s="19">
        <v>46113</v>
      </c>
      <c r="D188" s="6">
        <v>3264</v>
      </c>
      <c r="E188" s="6">
        <v>334</v>
      </c>
      <c r="F188" s="6">
        <v>3</v>
      </c>
      <c r="G188" s="6" t="s">
        <v>980</v>
      </c>
      <c r="H188" s="6">
        <v>1</v>
      </c>
      <c r="I188" s="6" t="s">
        <v>17</v>
      </c>
      <c r="J188" s="6">
        <v>50028692</v>
      </c>
      <c r="K188" s="6" t="s">
        <v>1181</v>
      </c>
      <c r="L188" s="6" t="s">
        <v>1192</v>
      </c>
      <c r="M188" s="7">
        <v>199900</v>
      </c>
      <c r="N188" s="8">
        <v>0.6</v>
      </c>
      <c r="O188" s="7">
        <f t="shared" si="2"/>
        <v>79960</v>
      </c>
      <c r="P188" s="8" t="s">
        <v>16</v>
      </c>
    </row>
    <row r="189" spans="1:16" x14ac:dyDescent="0.3">
      <c r="A189" s="6" t="s">
        <v>2519</v>
      </c>
      <c r="B189" s="19">
        <v>46104</v>
      </c>
      <c r="C189" s="19">
        <v>46113</v>
      </c>
      <c r="D189" s="6">
        <v>3264</v>
      </c>
      <c r="E189" s="6">
        <v>334</v>
      </c>
      <c r="F189" s="6">
        <v>3</v>
      </c>
      <c r="G189" s="6" t="s">
        <v>980</v>
      </c>
      <c r="H189" s="6">
        <v>1</v>
      </c>
      <c r="I189" s="6" t="s">
        <v>17</v>
      </c>
      <c r="J189" s="6">
        <v>50028709</v>
      </c>
      <c r="K189" s="6" t="s">
        <v>1181</v>
      </c>
      <c r="L189" s="6" t="s">
        <v>1193</v>
      </c>
      <c r="M189" s="7">
        <v>199900</v>
      </c>
      <c r="N189" s="8">
        <v>0.6</v>
      </c>
      <c r="O189" s="7">
        <f t="shared" si="2"/>
        <v>79960</v>
      </c>
      <c r="P189" s="8" t="s">
        <v>16</v>
      </c>
    </row>
    <row r="190" spans="1:16" x14ac:dyDescent="0.3">
      <c r="A190" s="6" t="s">
        <v>2519</v>
      </c>
      <c r="B190" s="19">
        <v>46104</v>
      </c>
      <c r="C190" s="19">
        <v>46113</v>
      </c>
      <c r="D190" s="6">
        <v>3264</v>
      </c>
      <c r="E190" s="6">
        <v>334</v>
      </c>
      <c r="F190" s="6">
        <v>3</v>
      </c>
      <c r="G190" s="6" t="s">
        <v>980</v>
      </c>
      <c r="H190" s="6">
        <v>1</v>
      </c>
      <c r="I190" s="6" t="s">
        <v>17</v>
      </c>
      <c r="J190" s="6">
        <v>50028718</v>
      </c>
      <c r="K190" s="6" t="s">
        <v>1181</v>
      </c>
      <c r="L190" s="6" t="s">
        <v>1194</v>
      </c>
      <c r="M190" s="7">
        <v>199900</v>
      </c>
      <c r="N190" s="8">
        <v>0.6</v>
      </c>
      <c r="O190" s="7">
        <f t="shared" si="2"/>
        <v>79960</v>
      </c>
      <c r="P190" s="8" t="s">
        <v>16</v>
      </c>
    </row>
    <row r="191" spans="1:16" x14ac:dyDescent="0.3">
      <c r="A191" s="6" t="s">
        <v>2519</v>
      </c>
      <c r="B191" s="19">
        <v>46104</v>
      </c>
      <c r="C191" s="19">
        <v>46113</v>
      </c>
      <c r="D191" s="6">
        <v>3264</v>
      </c>
      <c r="E191" s="6">
        <v>334</v>
      </c>
      <c r="F191" s="6">
        <v>3</v>
      </c>
      <c r="G191" s="6" t="s">
        <v>980</v>
      </c>
      <c r="H191" s="6">
        <v>1</v>
      </c>
      <c r="I191" s="6" t="s">
        <v>17</v>
      </c>
      <c r="J191" s="6">
        <v>50028727</v>
      </c>
      <c r="K191" s="6" t="s">
        <v>1181</v>
      </c>
      <c r="L191" s="6" t="s">
        <v>1195</v>
      </c>
      <c r="M191" s="7">
        <v>199900</v>
      </c>
      <c r="N191" s="8">
        <v>0.6</v>
      </c>
      <c r="O191" s="7">
        <f t="shared" si="2"/>
        <v>79960</v>
      </c>
      <c r="P191" s="8" t="s">
        <v>16</v>
      </c>
    </row>
    <row r="192" spans="1:16" x14ac:dyDescent="0.3">
      <c r="A192" s="6" t="s">
        <v>2519</v>
      </c>
      <c r="B192" s="19">
        <v>46104</v>
      </c>
      <c r="C192" s="19">
        <v>46113</v>
      </c>
      <c r="D192" s="6">
        <v>3264</v>
      </c>
      <c r="E192" s="6">
        <v>334</v>
      </c>
      <c r="F192" s="6">
        <v>3</v>
      </c>
      <c r="G192" s="6" t="s">
        <v>980</v>
      </c>
      <c r="H192" s="6">
        <v>1</v>
      </c>
      <c r="I192" s="6" t="s">
        <v>17</v>
      </c>
      <c r="J192" s="6">
        <v>50028736</v>
      </c>
      <c r="K192" s="6" t="s">
        <v>1181</v>
      </c>
      <c r="L192" s="6" t="s">
        <v>1196</v>
      </c>
      <c r="M192" s="7">
        <v>199900</v>
      </c>
      <c r="N192" s="8">
        <v>0.6</v>
      </c>
      <c r="O192" s="7">
        <f t="shared" si="2"/>
        <v>79960</v>
      </c>
      <c r="P192" s="8" t="s">
        <v>16</v>
      </c>
    </row>
    <row r="193" spans="1:16" x14ac:dyDescent="0.3">
      <c r="A193" s="6" t="s">
        <v>2519</v>
      </c>
      <c r="B193" s="19">
        <v>46104</v>
      </c>
      <c r="C193" s="19">
        <v>46113</v>
      </c>
      <c r="D193" s="6">
        <v>3264</v>
      </c>
      <c r="E193" s="6">
        <v>334</v>
      </c>
      <c r="F193" s="6">
        <v>3</v>
      </c>
      <c r="G193" s="6" t="s">
        <v>980</v>
      </c>
      <c r="H193" s="6">
        <v>1</v>
      </c>
      <c r="I193" s="6" t="s">
        <v>17</v>
      </c>
      <c r="J193" s="6">
        <v>50028745</v>
      </c>
      <c r="K193" s="6" t="s">
        <v>1181</v>
      </c>
      <c r="L193" s="6" t="s">
        <v>1197</v>
      </c>
      <c r="M193" s="7">
        <v>199900</v>
      </c>
      <c r="N193" s="8">
        <v>0.6</v>
      </c>
      <c r="O193" s="7">
        <f t="shared" si="2"/>
        <v>79960</v>
      </c>
      <c r="P193" s="8" t="s">
        <v>16</v>
      </c>
    </row>
    <row r="194" spans="1:16" x14ac:dyDescent="0.3">
      <c r="A194" s="6" t="s">
        <v>2519</v>
      </c>
      <c r="B194" s="19">
        <v>46104</v>
      </c>
      <c r="C194" s="19">
        <v>46113</v>
      </c>
      <c r="D194" s="6">
        <v>3264</v>
      </c>
      <c r="E194" s="6">
        <v>334</v>
      </c>
      <c r="F194" s="6">
        <v>3</v>
      </c>
      <c r="G194" s="6" t="s">
        <v>980</v>
      </c>
      <c r="H194" s="6">
        <v>1</v>
      </c>
      <c r="I194" s="6" t="s">
        <v>17</v>
      </c>
      <c r="J194" s="6">
        <v>50028754</v>
      </c>
      <c r="K194" s="6" t="s">
        <v>1181</v>
      </c>
      <c r="L194" s="6" t="s">
        <v>1198</v>
      </c>
      <c r="M194" s="7">
        <v>199900</v>
      </c>
      <c r="N194" s="8">
        <v>0.6</v>
      </c>
      <c r="O194" s="7">
        <f t="shared" ref="O194:O203" si="3">M194-(N194*M194)</f>
        <v>79960</v>
      </c>
      <c r="P194" s="8" t="s">
        <v>16</v>
      </c>
    </row>
    <row r="195" spans="1:16" x14ac:dyDescent="0.3">
      <c r="A195" s="6" t="s">
        <v>2519</v>
      </c>
      <c r="B195" s="19">
        <v>46104</v>
      </c>
      <c r="C195" s="19">
        <v>46113</v>
      </c>
      <c r="D195" s="6">
        <v>3264</v>
      </c>
      <c r="E195" s="6">
        <v>334</v>
      </c>
      <c r="F195" s="6">
        <v>3</v>
      </c>
      <c r="G195" s="6" t="s">
        <v>980</v>
      </c>
      <c r="H195" s="6">
        <v>1</v>
      </c>
      <c r="I195" s="6" t="s">
        <v>17</v>
      </c>
      <c r="J195" s="6">
        <v>50028763</v>
      </c>
      <c r="K195" s="6" t="s">
        <v>1181</v>
      </c>
      <c r="L195" s="6" t="s">
        <v>1199</v>
      </c>
      <c r="M195" s="7">
        <v>199900</v>
      </c>
      <c r="N195" s="8">
        <v>0.6</v>
      </c>
      <c r="O195" s="7">
        <f t="shared" si="3"/>
        <v>79960</v>
      </c>
      <c r="P195" s="8" t="s">
        <v>16</v>
      </c>
    </row>
    <row r="196" spans="1:16" x14ac:dyDescent="0.3">
      <c r="A196" s="6" t="s">
        <v>2519</v>
      </c>
      <c r="B196" s="19">
        <v>46104</v>
      </c>
      <c r="C196" s="19">
        <v>46113</v>
      </c>
      <c r="D196" s="6">
        <v>3264</v>
      </c>
      <c r="E196" s="6">
        <v>334</v>
      </c>
      <c r="F196" s="6">
        <v>3</v>
      </c>
      <c r="G196" s="6" t="s">
        <v>980</v>
      </c>
      <c r="H196" s="6">
        <v>1</v>
      </c>
      <c r="I196" s="6" t="s">
        <v>17</v>
      </c>
      <c r="J196" s="6">
        <v>50028772</v>
      </c>
      <c r="K196" s="6" t="s">
        <v>1181</v>
      </c>
      <c r="L196" s="6" t="s">
        <v>1200</v>
      </c>
      <c r="M196" s="7">
        <v>199900</v>
      </c>
      <c r="N196" s="8">
        <v>0.6</v>
      </c>
      <c r="O196" s="7">
        <f t="shared" si="3"/>
        <v>79960</v>
      </c>
      <c r="P196" s="8" t="s">
        <v>16</v>
      </c>
    </row>
    <row r="197" spans="1:16" x14ac:dyDescent="0.3">
      <c r="A197" s="6" t="s">
        <v>2519</v>
      </c>
      <c r="B197" s="19">
        <v>46104</v>
      </c>
      <c r="C197" s="19">
        <v>46113</v>
      </c>
      <c r="D197" s="6">
        <v>3264</v>
      </c>
      <c r="E197" s="6">
        <v>334</v>
      </c>
      <c r="F197" s="6">
        <v>3</v>
      </c>
      <c r="G197" s="6" t="s">
        <v>980</v>
      </c>
      <c r="H197" s="6">
        <v>1</v>
      </c>
      <c r="I197" s="6" t="s">
        <v>17</v>
      </c>
      <c r="J197" s="6">
        <v>50028781</v>
      </c>
      <c r="K197" s="6" t="s">
        <v>1181</v>
      </c>
      <c r="L197" s="6" t="s">
        <v>1201</v>
      </c>
      <c r="M197" s="7">
        <v>199900</v>
      </c>
      <c r="N197" s="8">
        <v>0.6</v>
      </c>
      <c r="O197" s="7">
        <f t="shared" si="3"/>
        <v>79960</v>
      </c>
      <c r="P197" s="8" t="s">
        <v>16</v>
      </c>
    </row>
    <row r="198" spans="1:16" x14ac:dyDescent="0.3">
      <c r="A198" s="6" t="s">
        <v>2519</v>
      </c>
      <c r="B198" s="19">
        <v>46104</v>
      </c>
      <c r="C198" s="19">
        <v>46113</v>
      </c>
      <c r="D198" s="6">
        <v>3264</v>
      </c>
      <c r="E198" s="6">
        <v>334</v>
      </c>
      <c r="F198" s="6">
        <v>3</v>
      </c>
      <c r="G198" s="6" t="s">
        <v>980</v>
      </c>
      <c r="H198" s="6">
        <v>1</v>
      </c>
      <c r="I198" s="6" t="s">
        <v>17</v>
      </c>
      <c r="J198" s="6">
        <v>50028790</v>
      </c>
      <c r="K198" s="6" t="s">
        <v>1181</v>
      </c>
      <c r="L198" s="6" t="s">
        <v>1202</v>
      </c>
      <c r="M198" s="7">
        <v>199900</v>
      </c>
      <c r="N198" s="8">
        <v>0.6</v>
      </c>
      <c r="O198" s="7">
        <f t="shared" si="3"/>
        <v>79960</v>
      </c>
      <c r="P198" s="8" t="s">
        <v>16</v>
      </c>
    </row>
    <row r="199" spans="1:16" x14ac:dyDescent="0.3">
      <c r="A199" s="6" t="s">
        <v>2519</v>
      </c>
      <c r="B199" s="19">
        <v>46104</v>
      </c>
      <c r="C199" s="19">
        <v>46113</v>
      </c>
      <c r="D199" s="6">
        <v>3264</v>
      </c>
      <c r="E199" s="6">
        <v>334</v>
      </c>
      <c r="F199" s="6">
        <v>3</v>
      </c>
      <c r="G199" s="6" t="s">
        <v>980</v>
      </c>
      <c r="H199" s="6">
        <v>1</v>
      </c>
      <c r="I199" s="6" t="s">
        <v>17</v>
      </c>
      <c r="J199" s="6">
        <v>50028807</v>
      </c>
      <c r="K199" s="6" t="s">
        <v>1181</v>
      </c>
      <c r="L199" s="6" t="s">
        <v>1203</v>
      </c>
      <c r="M199" s="7">
        <v>199900</v>
      </c>
      <c r="N199" s="8">
        <v>0.6</v>
      </c>
      <c r="O199" s="7">
        <f t="shared" si="3"/>
        <v>79960</v>
      </c>
      <c r="P199" s="8" t="s">
        <v>16</v>
      </c>
    </row>
    <row r="200" spans="1:16" x14ac:dyDescent="0.3">
      <c r="A200" s="6" t="s">
        <v>2519</v>
      </c>
      <c r="B200" s="19">
        <v>46104</v>
      </c>
      <c r="C200" s="19">
        <v>46113</v>
      </c>
      <c r="D200" s="6">
        <v>3264</v>
      </c>
      <c r="E200" s="6">
        <v>334</v>
      </c>
      <c r="F200" s="6">
        <v>3</v>
      </c>
      <c r="G200" s="6" t="s">
        <v>980</v>
      </c>
      <c r="H200" s="6">
        <v>1</v>
      </c>
      <c r="I200" s="6" t="s">
        <v>17</v>
      </c>
      <c r="J200" s="6">
        <v>50028816</v>
      </c>
      <c r="K200" s="6" t="s">
        <v>1181</v>
      </c>
      <c r="L200" s="6" t="s">
        <v>1204</v>
      </c>
      <c r="M200" s="7">
        <v>199900</v>
      </c>
      <c r="N200" s="8">
        <v>0.6</v>
      </c>
      <c r="O200" s="7">
        <f t="shared" si="3"/>
        <v>79960</v>
      </c>
      <c r="P200" s="8" t="s">
        <v>16</v>
      </c>
    </row>
    <row r="201" spans="1:16" x14ac:dyDescent="0.3">
      <c r="A201" s="6" t="s">
        <v>2519</v>
      </c>
      <c r="B201" s="19">
        <v>46104</v>
      </c>
      <c r="C201" s="19">
        <v>46113</v>
      </c>
      <c r="D201" s="6">
        <v>3264</v>
      </c>
      <c r="E201" s="6">
        <v>334</v>
      </c>
      <c r="F201" s="6">
        <v>3</v>
      </c>
      <c r="G201" s="6" t="s">
        <v>980</v>
      </c>
      <c r="H201" s="6">
        <v>1</v>
      </c>
      <c r="I201" s="6" t="s">
        <v>17</v>
      </c>
      <c r="J201" s="6">
        <v>50028825</v>
      </c>
      <c r="K201" s="6" t="s">
        <v>1181</v>
      </c>
      <c r="L201" s="6" t="s">
        <v>1205</v>
      </c>
      <c r="M201" s="7">
        <v>199900</v>
      </c>
      <c r="N201" s="8">
        <v>0.6</v>
      </c>
      <c r="O201" s="7">
        <f t="shared" si="3"/>
        <v>79960</v>
      </c>
      <c r="P201" s="8" t="s">
        <v>16</v>
      </c>
    </row>
    <row r="202" spans="1:16" x14ac:dyDescent="0.3">
      <c r="A202" s="6" t="s">
        <v>2519</v>
      </c>
      <c r="B202" s="19">
        <v>46104</v>
      </c>
      <c r="C202" s="19">
        <v>46113</v>
      </c>
      <c r="D202" s="6">
        <v>3264</v>
      </c>
      <c r="E202" s="6">
        <v>334</v>
      </c>
      <c r="F202" s="6">
        <v>3</v>
      </c>
      <c r="G202" s="6" t="s">
        <v>980</v>
      </c>
      <c r="H202" s="6">
        <v>2</v>
      </c>
      <c r="I202" s="6" t="s">
        <v>17</v>
      </c>
      <c r="J202" s="6">
        <v>50024669</v>
      </c>
      <c r="K202" s="6" t="s">
        <v>2063</v>
      </c>
      <c r="L202" s="6" t="s">
        <v>2064</v>
      </c>
      <c r="M202" s="7">
        <v>239900</v>
      </c>
      <c r="N202" s="8">
        <v>0.6</v>
      </c>
      <c r="O202" s="7">
        <f t="shared" si="3"/>
        <v>95960</v>
      </c>
      <c r="P202" s="8" t="s">
        <v>16</v>
      </c>
    </row>
    <row r="203" spans="1:16" x14ac:dyDescent="0.3">
      <c r="A203" s="6" t="s">
        <v>2519</v>
      </c>
      <c r="B203" s="19">
        <v>46104</v>
      </c>
      <c r="C203" s="19">
        <v>46113</v>
      </c>
      <c r="D203" s="6">
        <v>3264</v>
      </c>
      <c r="E203" s="6">
        <v>334</v>
      </c>
      <c r="F203" s="6">
        <v>3</v>
      </c>
      <c r="G203" s="6" t="s">
        <v>980</v>
      </c>
      <c r="H203" s="6">
        <v>2</v>
      </c>
      <c r="I203" s="6" t="s">
        <v>17</v>
      </c>
      <c r="J203" s="6">
        <v>50024721</v>
      </c>
      <c r="K203" s="6" t="s">
        <v>2063</v>
      </c>
      <c r="L203" s="6" t="s">
        <v>2075</v>
      </c>
      <c r="M203" s="7">
        <v>239900</v>
      </c>
      <c r="N203" s="8">
        <v>0.6</v>
      </c>
      <c r="O203" s="7">
        <f t="shared" si="3"/>
        <v>95960</v>
      </c>
      <c r="P203" s="8" t="s">
        <v>16</v>
      </c>
    </row>
  </sheetData>
  <autoFilter ref="A1:P203" xr:uid="{00000000-0009-0000-0000-00001F000000}"/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9"/>
  </sheetPr>
  <dimension ref="A1:P171"/>
  <sheetViews>
    <sheetView zoomScaleNormal="100" workbookViewId="0">
      <pane ySplit="1" topLeftCell="A2" activePane="bottomLeft" state="frozen"/>
      <selection pane="bottomLeft" activeCell="C2" sqref="C2"/>
    </sheetView>
  </sheetViews>
  <sheetFormatPr defaultColWidth="8.6640625" defaultRowHeight="14.4" x14ac:dyDescent="0.3"/>
  <cols>
    <col min="1" max="1" width="36.1093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7.5546875" style="2" bestFit="1" customWidth="1"/>
    <col min="8" max="8" width="13.6640625" style="2" bestFit="1" customWidth="1"/>
    <col min="9" max="9" width="11.6640625" style="2" bestFit="1" customWidth="1"/>
    <col min="10" max="10" width="9.33203125" style="2" bestFit="1" customWidth="1"/>
    <col min="11" max="11" width="12.5546875" style="2" bestFit="1" customWidth="1"/>
    <col min="12" max="12" width="102.44140625" style="2" bestFit="1" customWidth="1"/>
    <col min="13" max="13" width="20.5546875" style="4" bestFit="1" customWidth="1"/>
    <col min="14" max="14" width="12.44140625" style="5" bestFit="1" customWidth="1"/>
    <col min="15" max="15" width="18.554687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2518</v>
      </c>
      <c r="B2" s="19">
        <v>46104</v>
      </c>
      <c r="C2" s="19">
        <v>46113</v>
      </c>
      <c r="D2" s="6">
        <v>3264</v>
      </c>
      <c r="E2" s="6">
        <v>334</v>
      </c>
      <c r="F2" s="6">
        <v>3</v>
      </c>
      <c r="G2" s="6" t="s">
        <v>979</v>
      </c>
      <c r="H2" s="6">
        <v>1</v>
      </c>
      <c r="I2" s="6" t="s">
        <v>17</v>
      </c>
      <c r="J2" s="6">
        <v>50024123</v>
      </c>
      <c r="K2" s="6" t="s">
        <v>1117</v>
      </c>
      <c r="L2" s="18" t="s">
        <v>1124</v>
      </c>
      <c r="M2" s="7">
        <v>279900</v>
      </c>
      <c r="N2" s="8">
        <v>0.6</v>
      </c>
      <c r="O2" s="7">
        <f t="shared" ref="O2:O65" si="0">M2-(N2*M2)</f>
        <v>111960</v>
      </c>
      <c r="P2" s="8" t="s">
        <v>16</v>
      </c>
    </row>
    <row r="3" spans="1:16" x14ac:dyDescent="0.3">
      <c r="A3" s="6" t="s">
        <v>2518</v>
      </c>
      <c r="B3" s="19">
        <v>46104</v>
      </c>
      <c r="C3" s="19">
        <v>46113</v>
      </c>
      <c r="D3" s="6">
        <v>3264</v>
      </c>
      <c r="E3" s="6">
        <v>334</v>
      </c>
      <c r="F3" s="6">
        <v>3</v>
      </c>
      <c r="G3" s="6" t="s">
        <v>979</v>
      </c>
      <c r="H3" s="6">
        <v>1</v>
      </c>
      <c r="I3" s="6" t="s">
        <v>17</v>
      </c>
      <c r="J3" s="6">
        <v>50024132</v>
      </c>
      <c r="K3" s="6" t="s">
        <v>1117</v>
      </c>
      <c r="L3" s="18" t="s">
        <v>1125</v>
      </c>
      <c r="M3" s="7">
        <v>279900</v>
      </c>
      <c r="N3" s="8">
        <v>0.6</v>
      </c>
      <c r="O3" s="7">
        <f t="shared" si="0"/>
        <v>111960</v>
      </c>
      <c r="P3" s="8" t="s">
        <v>16</v>
      </c>
    </row>
    <row r="4" spans="1:16" x14ac:dyDescent="0.3">
      <c r="A4" s="6" t="s">
        <v>2518</v>
      </c>
      <c r="B4" s="19">
        <v>46104</v>
      </c>
      <c r="C4" s="19">
        <v>46113</v>
      </c>
      <c r="D4" s="6">
        <v>3264</v>
      </c>
      <c r="E4" s="6">
        <v>334</v>
      </c>
      <c r="F4" s="6">
        <v>3</v>
      </c>
      <c r="G4" s="6" t="s">
        <v>979</v>
      </c>
      <c r="H4" s="6">
        <v>1</v>
      </c>
      <c r="I4" s="6" t="s">
        <v>17</v>
      </c>
      <c r="J4" s="6">
        <v>50024141</v>
      </c>
      <c r="K4" s="6" t="s">
        <v>1117</v>
      </c>
      <c r="L4" s="18" t="s">
        <v>1126</v>
      </c>
      <c r="M4" s="7">
        <v>279900</v>
      </c>
      <c r="N4" s="8">
        <v>0.6</v>
      </c>
      <c r="O4" s="7">
        <f t="shared" si="0"/>
        <v>111960</v>
      </c>
      <c r="P4" s="8" t="s">
        <v>16</v>
      </c>
    </row>
    <row r="5" spans="1:16" x14ac:dyDescent="0.3">
      <c r="A5" s="6" t="s">
        <v>2518</v>
      </c>
      <c r="B5" s="19">
        <v>46104</v>
      </c>
      <c r="C5" s="19">
        <v>46113</v>
      </c>
      <c r="D5" s="6">
        <v>3264</v>
      </c>
      <c r="E5" s="6">
        <v>334</v>
      </c>
      <c r="F5" s="6">
        <v>3</v>
      </c>
      <c r="G5" s="6" t="s">
        <v>979</v>
      </c>
      <c r="H5" s="6">
        <v>1</v>
      </c>
      <c r="I5" s="6" t="s">
        <v>17</v>
      </c>
      <c r="J5" s="6">
        <v>50024150</v>
      </c>
      <c r="K5" s="6" t="s">
        <v>1117</v>
      </c>
      <c r="L5" s="18" t="s">
        <v>1127</v>
      </c>
      <c r="M5" s="7">
        <v>279900</v>
      </c>
      <c r="N5" s="8">
        <v>0.6</v>
      </c>
      <c r="O5" s="7">
        <f t="shared" si="0"/>
        <v>111960</v>
      </c>
      <c r="P5" s="8" t="s">
        <v>16</v>
      </c>
    </row>
    <row r="6" spans="1:16" x14ac:dyDescent="0.3">
      <c r="A6" s="6" t="s">
        <v>2518</v>
      </c>
      <c r="B6" s="19">
        <v>46104</v>
      </c>
      <c r="C6" s="19">
        <v>46113</v>
      </c>
      <c r="D6" s="6">
        <v>3264</v>
      </c>
      <c r="E6" s="6">
        <v>334</v>
      </c>
      <c r="F6" s="6">
        <v>3</v>
      </c>
      <c r="G6" s="6" t="s">
        <v>979</v>
      </c>
      <c r="H6" s="6">
        <v>1</v>
      </c>
      <c r="I6" s="6" t="s">
        <v>17</v>
      </c>
      <c r="J6" s="6">
        <v>50024169</v>
      </c>
      <c r="K6" s="6" t="s">
        <v>1117</v>
      </c>
      <c r="L6" s="18" t="s">
        <v>1128</v>
      </c>
      <c r="M6" s="7">
        <v>279900</v>
      </c>
      <c r="N6" s="8">
        <v>0.6</v>
      </c>
      <c r="O6" s="7">
        <f t="shared" si="0"/>
        <v>111960</v>
      </c>
      <c r="P6" s="8" t="s">
        <v>16</v>
      </c>
    </row>
    <row r="7" spans="1:16" x14ac:dyDescent="0.3">
      <c r="A7" s="6" t="s">
        <v>2518</v>
      </c>
      <c r="B7" s="19">
        <v>46104</v>
      </c>
      <c r="C7" s="19">
        <v>46113</v>
      </c>
      <c r="D7" s="6">
        <v>3264</v>
      </c>
      <c r="E7" s="6">
        <v>334</v>
      </c>
      <c r="F7" s="6">
        <v>3</v>
      </c>
      <c r="G7" s="6" t="s">
        <v>979</v>
      </c>
      <c r="H7" s="6">
        <v>1</v>
      </c>
      <c r="I7" s="6" t="s">
        <v>17</v>
      </c>
      <c r="J7" s="6">
        <v>50024178</v>
      </c>
      <c r="K7" s="6" t="s">
        <v>1117</v>
      </c>
      <c r="L7" s="18" t="s">
        <v>1129</v>
      </c>
      <c r="M7" s="7">
        <v>279900</v>
      </c>
      <c r="N7" s="8">
        <v>0.6</v>
      </c>
      <c r="O7" s="7">
        <f t="shared" si="0"/>
        <v>111960</v>
      </c>
      <c r="P7" s="8" t="s">
        <v>16</v>
      </c>
    </row>
    <row r="8" spans="1:16" x14ac:dyDescent="0.3">
      <c r="A8" s="6" t="s">
        <v>2518</v>
      </c>
      <c r="B8" s="19">
        <v>46104</v>
      </c>
      <c r="C8" s="19">
        <v>46113</v>
      </c>
      <c r="D8" s="6">
        <v>3264</v>
      </c>
      <c r="E8" s="6">
        <v>334</v>
      </c>
      <c r="F8" s="6">
        <v>3</v>
      </c>
      <c r="G8" s="6" t="s">
        <v>979</v>
      </c>
      <c r="H8" s="6">
        <v>1</v>
      </c>
      <c r="I8" s="6" t="s">
        <v>17</v>
      </c>
      <c r="J8" s="6">
        <v>50024061</v>
      </c>
      <c r="K8" s="6" t="s">
        <v>1117</v>
      </c>
      <c r="L8" s="18" t="s">
        <v>1118</v>
      </c>
      <c r="M8" s="7">
        <v>279900</v>
      </c>
      <c r="N8" s="8">
        <v>0.6</v>
      </c>
      <c r="O8" s="7">
        <f t="shared" si="0"/>
        <v>111960</v>
      </c>
      <c r="P8" s="8" t="s">
        <v>16</v>
      </c>
    </row>
    <row r="9" spans="1:16" x14ac:dyDescent="0.3">
      <c r="A9" s="6" t="s">
        <v>2518</v>
      </c>
      <c r="B9" s="19">
        <v>46104</v>
      </c>
      <c r="C9" s="19">
        <v>46113</v>
      </c>
      <c r="D9" s="6">
        <v>3264</v>
      </c>
      <c r="E9" s="6">
        <v>334</v>
      </c>
      <c r="F9" s="6">
        <v>3</v>
      </c>
      <c r="G9" s="6" t="s">
        <v>979</v>
      </c>
      <c r="H9" s="6">
        <v>1</v>
      </c>
      <c r="I9" s="6" t="s">
        <v>17</v>
      </c>
      <c r="J9" s="6">
        <v>50024070</v>
      </c>
      <c r="K9" s="6" t="s">
        <v>1117</v>
      </c>
      <c r="L9" s="18" t="s">
        <v>1119</v>
      </c>
      <c r="M9" s="7">
        <v>279900</v>
      </c>
      <c r="N9" s="8">
        <v>0.6</v>
      </c>
      <c r="O9" s="7">
        <f t="shared" si="0"/>
        <v>111960</v>
      </c>
      <c r="P9" s="8" t="s">
        <v>16</v>
      </c>
    </row>
    <row r="10" spans="1:16" x14ac:dyDescent="0.3">
      <c r="A10" s="6" t="s">
        <v>2518</v>
      </c>
      <c r="B10" s="19">
        <v>46104</v>
      </c>
      <c r="C10" s="19">
        <v>46113</v>
      </c>
      <c r="D10" s="6">
        <v>3264</v>
      </c>
      <c r="E10" s="6">
        <v>334</v>
      </c>
      <c r="F10" s="6">
        <v>3</v>
      </c>
      <c r="G10" s="6" t="s">
        <v>979</v>
      </c>
      <c r="H10" s="6">
        <v>1</v>
      </c>
      <c r="I10" s="6" t="s">
        <v>17</v>
      </c>
      <c r="J10" s="6">
        <v>50024089</v>
      </c>
      <c r="K10" s="6" t="s">
        <v>1117</v>
      </c>
      <c r="L10" s="18" t="s">
        <v>1120</v>
      </c>
      <c r="M10" s="7">
        <v>279900</v>
      </c>
      <c r="N10" s="8">
        <v>0.6</v>
      </c>
      <c r="O10" s="7">
        <f t="shared" si="0"/>
        <v>111960</v>
      </c>
      <c r="P10" s="8" t="s">
        <v>16</v>
      </c>
    </row>
    <row r="11" spans="1:16" x14ac:dyDescent="0.3">
      <c r="A11" s="6" t="s">
        <v>2518</v>
      </c>
      <c r="B11" s="19">
        <v>46104</v>
      </c>
      <c r="C11" s="19">
        <v>46113</v>
      </c>
      <c r="D11" s="6">
        <v>3264</v>
      </c>
      <c r="E11" s="6">
        <v>334</v>
      </c>
      <c r="F11" s="6">
        <v>3</v>
      </c>
      <c r="G11" s="6" t="s">
        <v>979</v>
      </c>
      <c r="H11" s="6">
        <v>1</v>
      </c>
      <c r="I11" s="6" t="s">
        <v>17</v>
      </c>
      <c r="J11" s="6">
        <v>50024098</v>
      </c>
      <c r="K11" s="6" t="s">
        <v>1117</v>
      </c>
      <c r="L11" s="18" t="s">
        <v>1121</v>
      </c>
      <c r="M11" s="7">
        <v>279900</v>
      </c>
      <c r="N11" s="8">
        <v>0.6</v>
      </c>
      <c r="O11" s="7">
        <f t="shared" si="0"/>
        <v>111960</v>
      </c>
      <c r="P11" s="8" t="s">
        <v>16</v>
      </c>
    </row>
    <row r="12" spans="1:16" x14ac:dyDescent="0.3">
      <c r="A12" s="6" t="s">
        <v>2518</v>
      </c>
      <c r="B12" s="19">
        <v>46104</v>
      </c>
      <c r="C12" s="19">
        <v>46113</v>
      </c>
      <c r="D12" s="6">
        <v>3264</v>
      </c>
      <c r="E12" s="6">
        <v>334</v>
      </c>
      <c r="F12" s="6">
        <v>3</v>
      </c>
      <c r="G12" s="6" t="s">
        <v>979</v>
      </c>
      <c r="H12" s="6">
        <v>1</v>
      </c>
      <c r="I12" s="6" t="s">
        <v>17</v>
      </c>
      <c r="J12" s="6">
        <v>50024105</v>
      </c>
      <c r="K12" s="6" t="s">
        <v>1117</v>
      </c>
      <c r="L12" s="18" t="s">
        <v>1122</v>
      </c>
      <c r="M12" s="7">
        <v>279900</v>
      </c>
      <c r="N12" s="8">
        <v>0.6</v>
      </c>
      <c r="O12" s="7">
        <f t="shared" si="0"/>
        <v>111960</v>
      </c>
      <c r="P12" s="8" t="s">
        <v>16</v>
      </c>
    </row>
    <row r="13" spans="1:16" x14ac:dyDescent="0.3">
      <c r="A13" s="6" t="s">
        <v>2518</v>
      </c>
      <c r="B13" s="19">
        <v>46104</v>
      </c>
      <c r="C13" s="19">
        <v>46113</v>
      </c>
      <c r="D13" s="6">
        <v>3264</v>
      </c>
      <c r="E13" s="6">
        <v>334</v>
      </c>
      <c r="F13" s="6">
        <v>3</v>
      </c>
      <c r="G13" s="6" t="s">
        <v>979</v>
      </c>
      <c r="H13" s="6">
        <v>1</v>
      </c>
      <c r="I13" s="6" t="s">
        <v>17</v>
      </c>
      <c r="J13" s="6">
        <v>50024114</v>
      </c>
      <c r="K13" s="6" t="s">
        <v>1117</v>
      </c>
      <c r="L13" s="18" t="s">
        <v>1123</v>
      </c>
      <c r="M13" s="7">
        <v>279900</v>
      </c>
      <c r="N13" s="8">
        <v>0.6</v>
      </c>
      <c r="O13" s="7">
        <f t="shared" si="0"/>
        <v>111960</v>
      </c>
      <c r="P13" s="8" t="s">
        <v>16</v>
      </c>
    </row>
    <row r="14" spans="1:16" x14ac:dyDescent="0.3">
      <c r="A14" s="6" t="s">
        <v>2518</v>
      </c>
      <c r="B14" s="19">
        <v>46104</v>
      </c>
      <c r="C14" s="19">
        <v>46113</v>
      </c>
      <c r="D14" s="6">
        <v>3264</v>
      </c>
      <c r="E14" s="6">
        <v>334</v>
      </c>
      <c r="F14" s="6">
        <v>3</v>
      </c>
      <c r="G14" s="6" t="s">
        <v>979</v>
      </c>
      <c r="H14" s="6">
        <v>1</v>
      </c>
      <c r="I14" s="6" t="s">
        <v>17</v>
      </c>
      <c r="J14" s="6">
        <v>50024187</v>
      </c>
      <c r="K14" s="6" t="s">
        <v>1130</v>
      </c>
      <c r="L14" s="18" t="s">
        <v>1131</v>
      </c>
      <c r="M14" s="7">
        <v>259900</v>
      </c>
      <c r="N14" s="8">
        <v>0.6</v>
      </c>
      <c r="O14" s="7">
        <f t="shared" si="0"/>
        <v>103960</v>
      </c>
      <c r="P14" s="8" t="s">
        <v>16</v>
      </c>
    </row>
    <row r="15" spans="1:16" x14ac:dyDescent="0.3">
      <c r="A15" s="6" t="s">
        <v>2518</v>
      </c>
      <c r="B15" s="19">
        <v>46104</v>
      </c>
      <c r="C15" s="19">
        <v>46113</v>
      </c>
      <c r="D15" s="6">
        <v>3264</v>
      </c>
      <c r="E15" s="6">
        <v>334</v>
      </c>
      <c r="F15" s="6">
        <v>3</v>
      </c>
      <c r="G15" s="6" t="s">
        <v>979</v>
      </c>
      <c r="H15" s="6">
        <v>1</v>
      </c>
      <c r="I15" s="6" t="s">
        <v>17</v>
      </c>
      <c r="J15" s="6">
        <v>50024196</v>
      </c>
      <c r="K15" s="6" t="s">
        <v>1130</v>
      </c>
      <c r="L15" s="18" t="s">
        <v>1132</v>
      </c>
      <c r="M15" s="7">
        <v>259900</v>
      </c>
      <c r="N15" s="8">
        <v>0.6</v>
      </c>
      <c r="O15" s="7">
        <f t="shared" si="0"/>
        <v>103960</v>
      </c>
      <c r="P15" s="8" t="s">
        <v>16</v>
      </c>
    </row>
    <row r="16" spans="1:16" x14ac:dyDescent="0.3">
      <c r="A16" s="6" t="s">
        <v>2518</v>
      </c>
      <c r="B16" s="19">
        <v>46104</v>
      </c>
      <c r="C16" s="19">
        <v>46113</v>
      </c>
      <c r="D16" s="6">
        <v>3264</v>
      </c>
      <c r="E16" s="6">
        <v>334</v>
      </c>
      <c r="F16" s="6">
        <v>3</v>
      </c>
      <c r="G16" s="6" t="s">
        <v>979</v>
      </c>
      <c r="H16" s="6">
        <v>1</v>
      </c>
      <c r="I16" s="6" t="s">
        <v>17</v>
      </c>
      <c r="J16" s="6">
        <v>50024203</v>
      </c>
      <c r="K16" s="6" t="s">
        <v>1130</v>
      </c>
      <c r="L16" s="18" t="s">
        <v>1133</v>
      </c>
      <c r="M16" s="7">
        <v>259900</v>
      </c>
      <c r="N16" s="8">
        <v>0.6</v>
      </c>
      <c r="O16" s="7">
        <f t="shared" si="0"/>
        <v>103960</v>
      </c>
      <c r="P16" s="8" t="s">
        <v>16</v>
      </c>
    </row>
    <row r="17" spans="1:16" x14ac:dyDescent="0.3">
      <c r="A17" s="6" t="s">
        <v>2518</v>
      </c>
      <c r="B17" s="19">
        <v>46104</v>
      </c>
      <c r="C17" s="19">
        <v>46113</v>
      </c>
      <c r="D17" s="6">
        <v>3264</v>
      </c>
      <c r="E17" s="6">
        <v>334</v>
      </c>
      <c r="F17" s="6">
        <v>3</v>
      </c>
      <c r="G17" s="6" t="s">
        <v>979</v>
      </c>
      <c r="H17" s="6">
        <v>1</v>
      </c>
      <c r="I17" s="6" t="s">
        <v>17</v>
      </c>
      <c r="J17" s="6">
        <v>50024212</v>
      </c>
      <c r="K17" s="6" t="s">
        <v>1130</v>
      </c>
      <c r="L17" s="18" t="s">
        <v>1134</v>
      </c>
      <c r="M17" s="7">
        <v>259900</v>
      </c>
      <c r="N17" s="8">
        <v>0.6</v>
      </c>
      <c r="O17" s="7">
        <f t="shared" si="0"/>
        <v>103960</v>
      </c>
      <c r="P17" s="8" t="s">
        <v>16</v>
      </c>
    </row>
    <row r="18" spans="1:16" x14ac:dyDescent="0.3">
      <c r="A18" s="6" t="s">
        <v>2518</v>
      </c>
      <c r="B18" s="19">
        <v>46104</v>
      </c>
      <c r="C18" s="19">
        <v>46113</v>
      </c>
      <c r="D18" s="6">
        <v>3264</v>
      </c>
      <c r="E18" s="6">
        <v>334</v>
      </c>
      <c r="F18" s="6">
        <v>3</v>
      </c>
      <c r="G18" s="6" t="s">
        <v>979</v>
      </c>
      <c r="H18" s="6">
        <v>1</v>
      </c>
      <c r="I18" s="6" t="s">
        <v>17</v>
      </c>
      <c r="J18" s="6">
        <v>50024221</v>
      </c>
      <c r="K18" s="6" t="s">
        <v>1130</v>
      </c>
      <c r="L18" s="18" t="s">
        <v>1135</v>
      </c>
      <c r="M18" s="7">
        <v>259900</v>
      </c>
      <c r="N18" s="8">
        <v>0.6</v>
      </c>
      <c r="O18" s="7">
        <f t="shared" si="0"/>
        <v>103960</v>
      </c>
      <c r="P18" s="8" t="s">
        <v>16</v>
      </c>
    </row>
    <row r="19" spans="1:16" x14ac:dyDescent="0.3">
      <c r="A19" s="6" t="s">
        <v>2518</v>
      </c>
      <c r="B19" s="19">
        <v>46104</v>
      </c>
      <c r="C19" s="19">
        <v>46113</v>
      </c>
      <c r="D19" s="6">
        <v>3264</v>
      </c>
      <c r="E19" s="6">
        <v>334</v>
      </c>
      <c r="F19" s="6">
        <v>3</v>
      </c>
      <c r="G19" s="6" t="s">
        <v>979</v>
      </c>
      <c r="H19" s="6">
        <v>1</v>
      </c>
      <c r="I19" s="6" t="s">
        <v>17</v>
      </c>
      <c r="J19" s="6">
        <v>50024230</v>
      </c>
      <c r="K19" s="6" t="s">
        <v>1130</v>
      </c>
      <c r="L19" s="18" t="s">
        <v>1136</v>
      </c>
      <c r="M19" s="7">
        <v>259900</v>
      </c>
      <c r="N19" s="8">
        <v>0.6</v>
      </c>
      <c r="O19" s="7">
        <f t="shared" si="0"/>
        <v>103960</v>
      </c>
      <c r="P19" s="8" t="s">
        <v>16</v>
      </c>
    </row>
    <row r="20" spans="1:16" x14ac:dyDescent="0.3">
      <c r="A20" s="6" t="s">
        <v>2518</v>
      </c>
      <c r="B20" s="19">
        <v>46104</v>
      </c>
      <c r="C20" s="19">
        <v>46113</v>
      </c>
      <c r="D20" s="6">
        <v>3264</v>
      </c>
      <c r="E20" s="6">
        <v>334</v>
      </c>
      <c r="F20" s="6">
        <v>3</v>
      </c>
      <c r="G20" s="6" t="s">
        <v>979</v>
      </c>
      <c r="H20" s="6">
        <v>1</v>
      </c>
      <c r="I20" s="6" t="s">
        <v>17</v>
      </c>
      <c r="J20" s="6">
        <v>50024249</v>
      </c>
      <c r="K20" s="6" t="s">
        <v>1130</v>
      </c>
      <c r="L20" s="18" t="s">
        <v>1137</v>
      </c>
      <c r="M20" s="7">
        <v>259900</v>
      </c>
      <c r="N20" s="8">
        <v>0.6</v>
      </c>
      <c r="O20" s="7">
        <f t="shared" si="0"/>
        <v>103960</v>
      </c>
      <c r="P20" s="8" t="s">
        <v>16</v>
      </c>
    </row>
    <row r="21" spans="1:16" x14ac:dyDescent="0.3">
      <c r="A21" s="6" t="s">
        <v>2518</v>
      </c>
      <c r="B21" s="19">
        <v>46104</v>
      </c>
      <c r="C21" s="19">
        <v>46113</v>
      </c>
      <c r="D21" s="6">
        <v>3264</v>
      </c>
      <c r="E21" s="6">
        <v>334</v>
      </c>
      <c r="F21" s="6">
        <v>3</v>
      </c>
      <c r="G21" s="6" t="s">
        <v>979</v>
      </c>
      <c r="H21" s="6">
        <v>1</v>
      </c>
      <c r="I21" s="6" t="s">
        <v>17</v>
      </c>
      <c r="J21" s="6">
        <v>50024258</v>
      </c>
      <c r="K21" s="6" t="s">
        <v>1130</v>
      </c>
      <c r="L21" s="18" t="s">
        <v>1138</v>
      </c>
      <c r="M21" s="7">
        <v>259900</v>
      </c>
      <c r="N21" s="8">
        <v>0.6</v>
      </c>
      <c r="O21" s="7">
        <f t="shared" si="0"/>
        <v>103960</v>
      </c>
      <c r="P21" s="8" t="s">
        <v>16</v>
      </c>
    </row>
    <row r="22" spans="1:16" x14ac:dyDescent="0.3">
      <c r="A22" s="6" t="s">
        <v>2518</v>
      </c>
      <c r="B22" s="19">
        <v>46104</v>
      </c>
      <c r="C22" s="19">
        <v>46113</v>
      </c>
      <c r="D22" s="6">
        <v>3264</v>
      </c>
      <c r="E22" s="6">
        <v>334</v>
      </c>
      <c r="F22" s="6">
        <v>3</v>
      </c>
      <c r="G22" s="6" t="s">
        <v>979</v>
      </c>
      <c r="H22" s="6">
        <v>1</v>
      </c>
      <c r="I22" s="6" t="s">
        <v>17</v>
      </c>
      <c r="J22" s="6">
        <v>50024267</v>
      </c>
      <c r="K22" s="6" t="s">
        <v>1130</v>
      </c>
      <c r="L22" s="18" t="s">
        <v>1139</v>
      </c>
      <c r="M22" s="7">
        <v>259900</v>
      </c>
      <c r="N22" s="8">
        <v>0.6</v>
      </c>
      <c r="O22" s="7">
        <f t="shared" si="0"/>
        <v>103960</v>
      </c>
      <c r="P22" s="8" t="s">
        <v>16</v>
      </c>
    </row>
    <row r="23" spans="1:16" x14ac:dyDescent="0.3">
      <c r="A23" s="6" t="s">
        <v>2518</v>
      </c>
      <c r="B23" s="19">
        <v>46104</v>
      </c>
      <c r="C23" s="19">
        <v>46113</v>
      </c>
      <c r="D23" s="6">
        <v>3264</v>
      </c>
      <c r="E23" s="6">
        <v>334</v>
      </c>
      <c r="F23" s="6">
        <v>3</v>
      </c>
      <c r="G23" s="6" t="s">
        <v>979</v>
      </c>
      <c r="H23" s="6">
        <v>1</v>
      </c>
      <c r="I23" s="6" t="s">
        <v>17</v>
      </c>
      <c r="J23" s="6">
        <v>50024276</v>
      </c>
      <c r="K23" s="6" t="s">
        <v>1130</v>
      </c>
      <c r="L23" s="18" t="s">
        <v>1140</v>
      </c>
      <c r="M23" s="7">
        <v>259900</v>
      </c>
      <c r="N23" s="8">
        <v>0.6</v>
      </c>
      <c r="O23" s="7">
        <f t="shared" si="0"/>
        <v>103960</v>
      </c>
      <c r="P23" s="8" t="s">
        <v>16</v>
      </c>
    </row>
    <row r="24" spans="1:16" x14ac:dyDescent="0.3">
      <c r="A24" s="6" t="s">
        <v>2518</v>
      </c>
      <c r="B24" s="19">
        <v>46104</v>
      </c>
      <c r="C24" s="19">
        <v>46113</v>
      </c>
      <c r="D24" s="6">
        <v>3264</v>
      </c>
      <c r="E24" s="6">
        <v>334</v>
      </c>
      <c r="F24" s="6">
        <v>3</v>
      </c>
      <c r="G24" s="6" t="s">
        <v>979</v>
      </c>
      <c r="H24" s="6">
        <v>1</v>
      </c>
      <c r="I24" s="6" t="s">
        <v>17</v>
      </c>
      <c r="J24" s="6">
        <v>50024285</v>
      </c>
      <c r="K24" s="6" t="s">
        <v>1130</v>
      </c>
      <c r="L24" s="18" t="s">
        <v>1141</v>
      </c>
      <c r="M24" s="7">
        <v>259900</v>
      </c>
      <c r="N24" s="8">
        <v>0.6</v>
      </c>
      <c r="O24" s="7">
        <f t="shared" si="0"/>
        <v>103960</v>
      </c>
      <c r="P24" s="8" t="s">
        <v>16</v>
      </c>
    </row>
    <row r="25" spans="1:16" x14ac:dyDescent="0.3">
      <c r="A25" s="6" t="s">
        <v>2518</v>
      </c>
      <c r="B25" s="19">
        <v>46104</v>
      </c>
      <c r="C25" s="19">
        <v>46113</v>
      </c>
      <c r="D25" s="6">
        <v>3264</v>
      </c>
      <c r="E25" s="6">
        <v>334</v>
      </c>
      <c r="F25" s="6">
        <v>3</v>
      </c>
      <c r="G25" s="6" t="s">
        <v>979</v>
      </c>
      <c r="H25" s="6">
        <v>1</v>
      </c>
      <c r="I25" s="6" t="s">
        <v>17</v>
      </c>
      <c r="J25" s="6">
        <v>50024294</v>
      </c>
      <c r="K25" s="6" t="s">
        <v>1130</v>
      </c>
      <c r="L25" s="18" t="s">
        <v>1142</v>
      </c>
      <c r="M25" s="7">
        <v>259900</v>
      </c>
      <c r="N25" s="8">
        <v>0.6</v>
      </c>
      <c r="O25" s="7">
        <f t="shared" si="0"/>
        <v>103960</v>
      </c>
      <c r="P25" s="8" t="s">
        <v>16</v>
      </c>
    </row>
    <row r="26" spans="1:16" x14ac:dyDescent="0.3">
      <c r="A26" s="6" t="s">
        <v>2518</v>
      </c>
      <c r="B26" s="19">
        <v>46104</v>
      </c>
      <c r="C26" s="19">
        <v>46113</v>
      </c>
      <c r="D26" s="6">
        <v>3264</v>
      </c>
      <c r="E26" s="6">
        <v>334</v>
      </c>
      <c r="F26" s="6">
        <v>3</v>
      </c>
      <c r="G26" s="6" t="s">
        <v>979</v>
      </c>
      <c r="H26" s="6">
        <v>1</v>
      </c>
      <c r="I26" s="6" t="s">
        <v>17</v>
      </c>
      <c r="J26" s="6">
        <v>50024301</v>
      </c>
      <c r="K26" s="6" t="s">
        <v>1130</v>
      </c>
      <c r="L26" s="18" t="s">
        <v>1143</v>
      </c>
      <c r="M26" s="7">
        <v>259900</v>
      </c>
      <c r="N26" s="8">
        <v>0.6</v>
      </c>
      <c r="O26" s="7">
        <f t="shared" si="0"/>
        <v>103960</v>
      </c>
      <c r="P26" s="8" t="s">
        <v>16</v>
      </c>
    </row>
    <row r="27" spans="1:16" x14ac:dyDescent="0.3">
      <c r="A27" s="6" t="s">
        <v>2518</v>
      </c>
      <c r="B27" s="19">
        <v>46104</v>
      </c>
      <c r="C27" s="19">
        <v>46113</v>
      </c>
      <c r="D27" s="6">
        <v>3264</v>
      </c>
      <c r="E27" s="6">
        <v>334</v>
      </c>
      <c r="F27" s="6">
        <v>3</v>
      </c>
      <c r="G27" s="6" t="s">
        <v>979</v>
      </c>
      <c r="H27" s="6">
        <v>1</v>
      </c>
      <c r="I27" s="6" t="s">
        <v>17</v>
      </c>
      <c r="J27" s="6">
        <v>50024310</v>
      </c>
      <c r="K27" s="6" t="s">
        <v>1130</v>
      </c>
      <c r="L27" s="18" t="s">
        <v>1144</v>
      </c>
      <c r="M27" s="7">
        <v>259900</v>
      </c>
      <c r="N27" s="8">
        <v>0.6</v>
      </c>
      <c r="O27" s="7">
        <f t="shared" si="0"/>
        <v>103960</v>
      </c>
      <c r="P27" s="8" t="s">
        <v>16</v>
      </c>
    </row>
    <row r="28" spans="1:16" x14ac:dyDescent="0.3">
      <c r="A28" s="6" t="s">
        <v>2518</v>
      </c>
      <c r="B28" s="19">
        <v>46104</v>
      </c>
      <c r="C28" s="19">
        <v>46113</v>
      </c>
      <c r="D28" s="6">
        <v>3264</v>
      </c>
      <c r="E28" s="6">
        <v>334</v>
      </c>
      <c r="F28" s="6">
        <v>3</v>
      </c>
      <c r="G28" s="6" t="s">
        <v>979</v>
      </c>
      <c r="H28" s="6">
        <v>1</v>
      </c>
      <c r="I28" s="6" t="s">
        <v>17</v>
      </c>
      <c r="J28" s="6">
        <v>50024329</v>
      </c>
      <c r="K28" s="6" t="s">
        <v>1130</v>
      </c>
      <c r="L28" s="18" t="s">
        <v>1145</v>
      </c>
      <c r="M28" s="7">
        <v>259900</v>
      </c>
      <c r="N28" s="8">
        <v>0.6</v>
      </c>
      <c r="O28" s="7">
        <f t="shared" si="0"/>
        <v>103960</v>
      </c>
      <c r="P28" s="8" t="s">
        <v>16</v>
      </c>
    </row>
    <row r="29" spans="1:16" x14ac:dyDescent="0.3">
      <c r="A29" s="6" t="s">
        <v>2518</v>
      </c>
      <c r="B29" s="19">
        <v>46104</v>
      </c>
      <c r="C29" s="19">
        <v>46113</v>
      </c>
      <c r="D29" s="6">
        <v>3264</v>
      </c>
      <c r="E29" s="6">
        <v>334</v>
      </c>
      <c r="F29" s="6">
        <v>3</v>
      </c>
      <c r="G29" s="6" t="s">
        <v>979</v>
      </c>
      <c r="H29" s="6">
        <v>1</v>
      </c>
      <c r="I29" s="6" t="s">
        <v>17</v>
      </c>
      <c r="J29" s="6">
        <v>50024338</v>
      </c>
      <c r="K29" s="6" t="s">
        <v>1130</v>
      </c>
      <c r="L29" s="18" t="s">
        <v>1146</v>
      </c>
      <c r="M29" s="7">
        <v>259900</v>
      </c>
      <c r="N29" s="8">
        <v>0.6</v>
      </c>
      <c r="O29" s="7">
        <f t="shared" si="0"/>
        <v>103960</v>
      </c>
      <c r="P29" s="8" t="s">
        <v>16</v>
      </c>
    </row>
    <row r="30" spans="1:16" x14ac:dyDescent="0.3">
      <c r="A30" s="6" t="s">
        <v>2518</v>
      </c>
      <c r="B30" s="19">
        <v>46104</v>
      </c>
      <c r="C30" s="19">
        <v>46113</v>
      </c>
      <c r="D30" s="6">
        <v>3264</v>
      </c>
      <c r="E30" s="6">
        <v>334</v>
      </c>
      <c r="F30" s="6">
        <v>3</v>
      </c>
      <c r="G30" s="6" t="s">
        <v>979</v>
      </c>
      <c r="H30" s="6">
        <v>1</v>
      </c>
      <c r="I30" s="6" t="s">
        <v>17</v>
      </c>
      <c r="J30" s="6">
        <v>50024347</v>
      </c>
      <c r="K30" s="6" t="s">
        <v>1130</v>
      </c>
      <c r="L30" s="18" t="s">
        <v>1147</v>
      </c>
      <c r="M30" s="7">
        <v>259900</v>
      </c>
      <c r="N30" s="8">
        <v>0.6</v>
      </c>
      <c r="O30" s="7">
        <f t="shared" si="0"/>
        <v>103960</v>
      </c>
      <c r="P30" s="8" t="s">
        <v>16</v>
      </c>
    </row>
    <row r="31" spans="1:16" x14ac:dyDescent="0.3">
      <c r="A31" s="6" t="s">
        <v>2518</v>
      </c>
      <c r="B31" s="19">
        <v>46104</v>
      </c>
      <c r="C31" s="19">
        <v>46113</v>
      </c>
      <c r="D31" s="6">
        <v>3264</v>
      </c>
      <c r="E31" s="6">
        <v>334</v>
      </c>
      <c r="F31" s="6">
        <v>3</v>
      </c>
      <c r="G31" s="6" t="s">
        <v>979</v>
      </c>
      <c r="H31" s="6">
        <v>1</v>
      </c>
      <c r="I31" s="6" t="s">
        <v>17</v>
      </c>
      <c r="J31" s="6">
        <v>50024356</v>
      </c>
      <c r="K31" s="6" t="s">
        <v>1130</v>
      </c>
      <c r="L31" s="18" t="s">
        <v>1148</v>
      </c>
      <c r="M31" s="7">
        <v>259900</v>
      </c>
      <c r="N31" s="8">
        <v>0.6</v>
      </c>
      <c r="O31" s="7">
        <f t="shared" si="0"/>
        <v>103960</v>
      </c>
      <c r="P31" s="8" t="s">
        <v>16</v>
      </c>
    </row>
    <row r="32" spans="1:16" x14ac:dyDescent="0.3">
      <c r="A32" s="6" t="s">
        <v>2518</v>
      </c>
      <c r="B32" s="19">
        <v>46104</v>
      </c>
      <c r="C32" s="19">
        <v>46113</v>
      </c>
      <c r="D32" s="6">
        <v>3264</v>
      </c>
      <c r="E32" s="6">
        <v>334</v>
      </c>
      <c r="F32" s="6">
        <v>3</v>
      </c>
      <c r="G32" s="6" t="s">
        <v>979</v>
      </c>
      <c r="H32" s="6">
        <v>1</v>
      </c>
      <c r="I32" s="6" t="s">
        <v>17</v>
      </c>
      <c r="J32" s="6">
        <v>50023884</v>
      </c>
      <c r="K32" s="6" t="s">
        <v>1116</v>
      </c>
      <c r="L32" s="18" t="s">
        <v>1260</v>
      </c>
      <c r="M32" s="7">
        <v>259900</v>
      </c>
      <c r="N32" s="8">
        <v>0.6</v>
      </c>
      <c r="O32" s="7">
        <f t="shared" si="0"/>
        <v>103960</v>
      </c>
      <c r="P32" s="8" t="s">
        <v>16</v>
      </c>
    </row>
    <row r="33" spans="1:16" x14ac:dyDescent="0.3">
      <c r="A33" s="6" t="s">
        <v>2518</v>
      </c>
      <c r="B33" s="19">
        <v>46104</v>
      </c>
      <c r="C33" s="19">
        <v>46113</v>
      </c>
      <c r="D33" s="6">
        <v>3264</v>
      </c>
      <c r="E33" s="6">
        <v>334</v>
      </c>
      <c r="F33" s="6">
        <v>3</v>
      </c>
      <c r="G33" s="6" t="s">
        <v>979</v>
      </c>
      <c r="H33" s="6">
        <v>1</v>
      </c>
      <c r="I33" s="6" t="s">
        <v>17</v>
      </c>
      <c r="J33" s="6">
        <v>50023893</v>
      </c>
      <c r="K33" s="6" t="s">
        <v>1116</v>
      </c>
      <c r="L33" s="18" t="s">
        <v>1261</v>
      </c>
      <c r="M33" s="7">
        <v>259900</v>
      </c>
      <c r="N33" s="8">
        <v>0.6</v>
      </c>
      <c r="O33" s="7">
        <f t="shared" si="0"/>
        <v>103960</v>
      </c>
      <c r="P33" s="8" t="s">
        <v>16</v>
      </c>
    </row>
    <row r="34" spans="1:16" x14ac:dyDescent="0.3">
      <c r="A34" s="6" t="s">
        <v>2518</v>
      </c>
      <c r="B34" s="19">
        <v>46104</v>
      </c>
      <c r="C34" s="19">
        <v>46113</v>
      </c>
      <c r="D34" s="6">
        <v>3264</v>
      </c>
      <c r="E34" s="6">
        <v>334</v>
      </c>
      <c r="F34" s="6">
        <v>3</v>
      </c>
      <c r="G34" s="6" t="s">
        <v>979</v>
      </c>
      <c r="H34" s="6">
        <v>1</v>
      </c>
      <c r="I34" s="6" t="s">
        <v>17</v>
      </c>
      <c r="J34" s="6">
        <v>50023900</v>
      </c>
      <c r="K34" s="6" t="s">
        <v>1116</v>
      </c>
      <c r="L34" s="18" t="s">
        <v>2099</v>
      </c>
      <c r="M34" s="7">
        <v>259900</v>
      </c>
      <c r="N34" s="8">
        <v>0.6</v>
      </c>
      <c r="O34" s="7">
        <f t="shared" si="0"/>
        <v>103960</v>
      </c>
      <c r="P34" s="8" t="s">
        <v>16</v>
      </c>
    </row>
    <row r="35" spans="1:16" x14ac:dyDescent="0.3">
      <c r="A35" s="6" t="s">
        <v>2518</v>
      </c>
      <c r="B35" s="19">
        <v>46104</v>
      </c>
      <c r="C35" s="19">
        <v>46113</v>
      </c>
      <c r="D35" s="6">
        <v>3264</v>
      </c>
      <c r="E35" s="6">
        <v>334</v>
      </c>
      <c r="F35" s="6">
        <v>3</v>
      </c>
      <c r="G35" s="6" t="s">
        <v>979</v>
      </c>
      <c r="H35" s="6">
        <v>1</v>
      </c>
      <c r="I35" s="6" t="s">
        <v>17</v>
      </c>
      <c r="J35" s="6">
        <v>50023919</v>
      </c>
      <c r="K35" s="6" t="s">
        <v>1116</v>
      </c>
      <c r="L35" s="18" t="s">
        <v>1262</v>
      </c>
      <c r="M35" s="7">
        <v>259900</v>
      </c>
      <c r="N35" s="8">
        <v>0.6</v>
      </c>
      <c r="O35" s="7">
        <f t="shared" si="0"/>
        <v>103960</v>
      </c>
      <c r="P35" s="8" t="s">
        <v>16</v>
      </c>
    </row>
    <row r="36" spans="1:16" x14ac:dyDescent="0.3">
      <c r="A36" s="6" t="s">
        <v>2518</v>
      </c>
      <c r="B36" s="19">
        <v>46104</v>
      </c>
      <c r="C36" s="19">
        <v>46113</v>
      </c>
      <c r="D36" s="6">
        <v>3264</v>
      </c>
      <c r="E36" s="6">
        <v>334</v>
      </c>
      <c r="F36" s="6">
        <v>3</v>
      </c>
      <c r="G36" s="6" t="s">
        <v>979</v>
      </c>
      <c r="H36" s="6">
        <v>1</v>
      </c>
      <c r="I36" s="6" t="s">
        <v>17</v>
      </c>
      <c r="J36" s="6">
        <v>50023928</v>
      </c>
      <c r="K36" s="6" t="s">
        <v>1116</v>
      </c>
      <c r="L36" s="18" t="s">
        <v>1263</v>
      </c>
      <c r="M36" s="7">
        <v>259900</v>
      </c>
      <c r="N36" s="8">
        <v>0.6</v>
      </c>
      <c r="O36" s="7">
        <f t="shared" si="0"/>
        <v>103960</v>
      </c>
      <c r="P36" s="8" t="s">
        <v>16</v>
      </c>
    </row>
    <row r="37" spans="1:16" x14ac:dyDescent="0.3">
      <c r="A37" s="6" t="s">
        <v>2518</v>
      </c>
      <c r="B37" s="19">
        <v>46104</v>
      </c>
      <c r="C37" s="19">
        <v>46113</v>
      </c>
      <c r="D37" s="6">
        <v>3264</v>
      </c>
      <c r="E37" s="6">
        <v>334</v>
      </c>
      <c r="F37" s="6">
        <v>3</v>
      </c>
      <c r="G37" s="6" t="s">
        <v>979</v>
      </c>
      <c r="H37" s="6">
        <v>1</v>
      </c>
      <c r="I37" s="6" t="s">
        <v>17</v>
      </c>
      <c r="J37" s="6">
        <v>50023937</v>
      </c>
      <c r="K37" s="6" t="s">
        <v>1116</v>
      </c>
      <c r="L37" s="18" t="s">
        <v>1264</v>
      </c>
      <c r="M37" s="7">
        <v>259900</v>
      </c>
      <c r="N37" s="8">
        <v>0.6</v>
      </c>
      <c r="O37" s="7">
        <f t="shared" si="0"/>
        <v>103960</v>
      </c>
      <c r="P37" s="8" t="s">
        <v>16</v>
      </c>
    </row>
    <row r="38" spans="1:16" x14ac:dyDescent="0.3">
      <c r="A38" s="6" t="s">
        <v>2518</v>
      </c>
      <c r="B38" s="19">
        <v>46104</v>
      </c>
      <c r="C38" s="19">
        <v>46113</v>
      </c>
      <c r="D38" s="6">
        <v>3264</v>
      </c>
      <c r="E38" s="6">
        <v>334</v>
      </c>
      <c r="F38" s="6">
        <v>3</v>
      </c>
      <c r="G38" s="6" t="s">
        <v>979</v>
      </c>
      <c r="H38" s="6">
        <v>1</v>
      </c>
      <c r="I38" s="6" t="s">
        <v>17</v>
      </c>
      <c r="J38" s="6">
        <v>50024007</v>
      </c>
      <c r="K38" s="6" t="s">
        <v>1116</v>
      </c>
      <c r="L38" s="18" t="s">
        <v>2101</v>
      </c>
      <c r="M38" s="7">
        <v>259900</v>
      </c>
      <c r="N38" s="8">
        <v>0.6</v>
      </c>
      <c r="O38" s="7">
        <f t="shared" si="0"/>
        <v>103960</v>
      </c>
      <c r="P38" s="8" t="s">
        <v>16</v>
      </c>
    </row>
    <row r="39" spans="1:16" x14ac:dyDescent="0.3">
      <c r="A39" s="6" t="s">
        <v>2518</v>
      </c>
      <c r="B39" s="19">
        <v>46104</v>
      </c>
      <c r="C39" s="19">
        <v>46113</v>
      </c>
      <c r="D39" s="6">
        <v>3264</v>
      </c>
      <c r="E39" s="6">
        <v>334</v>
      </c>
      <c r="F39" s="6">
        <v>3</v>
      </c>
      <c r="G39" s="6" t="s">
        <v>979</v>
      </c>
      <c r="H39" s="6">
        <v>1</v>
      </c>
      <c r="I39" s="6" t="s">
        <v>17</v>
      </c>
      <c r="J39" s="6">
        <v>50024016</v>
      </c>
      <c r="K39" s="6" t="s">
        <v>1116</v>
      </c>
      <c r="L39" s="18" t="s">
        <v>2102</v>
      </c>
      <c r="M39" s="7">
        <v>259900</v>
      </c>
      <c r="N39" s="8">
        <v>0.6</v>
      </c>
      <c r="O39" s="7">
        <f t="shared" si="0"/>
        <v>103960</v>
      </c>
      <c r="P39" s="8" t="s">
        <v>16</v>
      </c>
    </row>
    <row r="40" spans="1:16" x14ac:dyDescent="0.3">
      <c r="A40" s="6" t="s">
        <v>2518</v>
      </c>
      <c r="B40" s="19">
        <v>46104</v>
      </c>
      <c r="C40" s="19">
        <v>46113</v>
      </c>
      <c r="D40" s="6">
        <v>3264</v>
      </c>
      <c r="E40" s="6">
        <v>334</v>
      </c>
      <c r="F40" s="6">
        <v>3</v>
      </c>
      <c r="G40" s="6" t="s">
        <v>979</v>
      </c>
      <c r="H40" s="6">
        <v>1</v>
      </c>
      <c r="I40" s="6" t="s">
        <v>17</v>
      </c>
      <c r="J40" s="6">
        <v>50024025</v>
      </c>
      <c r="K40" s="6" t="s">
        <v>1116</v>
      </c>
      <c r="L40" s="18" t="s">
        <v>2103</v>
      </c>
      <c r="M40" s="7">
        <v>259900</v>
      </c>
      <c r="N40" s="8">
        <v>0.6</v>
      </c>
      <c r="O40" s="7">
        <f t="shared" si="0"/>
        <v>103960</v>
      </c>
      <c r="P40" s="8" t="s">
        <v>16</v>
      </c>
    </row>
    <row r="41" spans="1:16" x14ac:dyDescent="0.3">
      <c r="A41" s="6" t="s">
        <v>2518</v>
      </c>
      <c r="B41" s="19">
        <v>46104</v>
      </c>
      <c r="C41" s="19">
        <v>46113</v>
      </c>
      <c r="D41" s="6">
        <v>3264</v>
      </c>
      <c r="E41" s="6">
        <v>334</v>
      </c>
      <c r="F41" s="6">
        <v>3</v>
      </c>
      <c r="G41" s="6" t="s">
        <v>979</v>
      </c>
      <c r="H41" s="6">
        <v>1</v>
      </c>
      <c r="I41" s="6" t="s">
        <v>17</v>
      </c>
      <c r="J41" s="6">
        <v>50024034</v>
      </c>
      <c r="K41" s="6" t="s">
        <v>1116</v>
      </c>
      <c r="L41" s="18" t="s">
        <v>2104</v>
      </c>
      <c r="M41" s="7">
        <v>259900</v>
      </c>
      <c r="N41" s="8">
        <v>0.6</v>
      </c>
      <c r="O41" s="7">
        <f t="shared" si="0"/>
        <v>103960</v>
      </c>
      <c r="P41" s="8" t="s">
        <v>16</v>
      </c>
    </row>
    <row r="42" spans="1:16" x14ac:dyDescent="0.3">
      <c r="A42" s="6" t="s">
        <v>2518</v>
      </c>
      <c r="B42" s="19">
        <v>46104</v>
      </c>
      <c r="C42" s="19">
        <v>46113</v>
      </c>
      <c r="D42" s="6">
        <v>3264</v>
      </c>
      <c r="E42" s="6">
        <v>334</v>
      </c>
      <c r="F42" s="6">
        <v>3</v>
      </c>
      <c r="G42" s="6" t="s">
        <v>979</v>
      </c>
      <c r="H42" s="6">
        <v>1</v>
      </c>
      <c r="I42" s="6" t="s">
        <v>17</v>
      </c>
      <c r="J42" s="6">
        <v>50024043</v>
      </c>
      <c r="K42" s="6" t="s">
        <v>1116</v>
      </c>
      <c r="L42" s="18" t="s">
        <v>2105</v>
      </c>
      <c r="M42" s="7">
        <v>259900</v>
      </c>
      <c r="N42" s="8">
        <v>0.6</v>
      </c>
      <c r="O42" s="7">
        <f t="shared" si="0"/>
        <v>103960</v>
      </c>
      <c r="P42" s="8" t="s">
        <v>16</v>
      </c>
    </row>
    <row r="43" spans="1:16" x14ac:dyDescent="0.3">
      <c r="A43" s="6" t="s">
        <v>2518</v>
      </c>
      <c r="B43" s="19">
        <v>46104</v>
      </c>
      <c r="C43" s="19">
        <v>46113</v>
      </c>
      <c r="D43" s="6">
        <v>3264</v>
      </c>
      <c r="E43" s="6">
        <v>334</v>
      </c>
      <c r="F43" s="6">
        <v>3</v>
      </c>
      <c r="G43" s="6" t="s">
        <v>979</v>
      </c>
      <c r="H43" s="6">
        <v>1</v>
      </c>
      <c r="I43" s="6" t="s">
        <v>17</v>
      </c>
      <c r="J43" s="6">
        <v>50024052</v>
      </c>
      <c r="K43" s="6" t="s">
        <v>1116</v>
      </c>
      <c r="L43" s="18" t="s">
        <v>2106</v>
      </c>
      <c r="M43" s="7">
        <v>259900</v>
      </c>
      <c r="N43" s="8">
        <v>0.6</v>
      </c>
      <c r="O43" s="7">
        <f t="shared" si="0"/>
        <v>103960</v>
      </c>
      <c r="P43" s="8" t="s">
        <v>16</v>
      </c>
    </row>
    <row r="44" spans="1:16" x14ac:dyDescent="0.3">
      <c r="A44" s="6" t="s">
        <v>2518</v>
      </c>
      <c r="B44" s="19">
        <v>46104</v>
      </c>
      <c r="C44" s="19">
        <v>46113</v>
      </c>
      <c r="D44" s="6">
        <v>3264</v>
      </c>
      <c r="E44" s="6">
        <v>334</v>
      </c>
      <c r="F44" s="6">
        <v>3</v>
      </c>
      <c r="G44" s="6" t="s">
        <v>979</v>
      </c>
      <c r="H44" s="6">
        <v>1</v>
      </c>
      <c r="I44" s="6" t="s">
        <v>17</v>
      </c>
      <c r="J44" s="6">
        <v>50023946</v>
      </c>
      <c r="K44" s="6" t="s">
        <v>1116</v>
      </c>
      <c r="L44" s="18" t="s">
        <v>1265</v>
      </c>
      <c r="M44" s="7">
        <v>259900</v>
      </c>
      <c r="N44" s="8">
        <v>0.6</v>
      </c>
      <c r="O44" s="7">
        <f t="shared" si="0"/>
        <v>103960</v>
      </c>
      <c r="P44" s="8" t="s">
        <v>16</v>
      </c>
    </row>
    <row r="45" spans="1:16" x14ac:dyDescent="0.3">
      <c r="A45" s="6" t="s">
        <v>2518</v>
      </c>
      <c r="B45" s="19">
        <v>46104</v>
      </c>
      <c r="C45" s="19">
        <v>46113</v>
      </c>
      <c r="D45" s="6">
        <v>3264</v>
      </c>
      <c r="E45" s="6">
        <v>334</v>
      </c>
      <c r="F45" s="6">
        <v>3</v>
      </c>
      <c r="G45" s="6" t="s">
        <v>979</v>
      </c>
      <c r="H45" s="6">
        <v>1</v>
      </c>
      <c r="I45" s="6" t="s">
        <v>17</v>
      </c>
      <c r="J45" s="6">
        <v>50023955</v>
      </c>
      <c r="K45" s="6" t="s">
        <v>1116</v>
      </c>
      <c r="L45" s="18" t="s">
        <v>1266</v>
      </c>
      <c r="M45" s="7">
        <v>259900</v>
      </c>
      <c r="N45" s="8">
        <v>0.6</v>
      </c>
      <c r="O45" s="7">
        <f t="shared" si="0"/>
        <v>103960</v>
      </c>
      <c r="P45" s="8" t="s">
        <v>16</v>
      </c>
    </row>
    <row r="46" spans="1:16" x14ac:dyDescent="0.3">
      <c r="A46" s="6" t="s">
        <v>2518</v>
      </c>
      <c r="B46" s="19">
        <v>46104</v>
      </c>
      <c r="C46" s="19">
        <v>46113</v>
      </c>
      <c r="D46" s="6">
        <v>3264</v>
      </c>
      <c r="E46" s="6">
        <v>334</v>
      </c>
      <c r="F46" s="6">
        <v>3</v>
      </c>
      <c r="G46" s="6" t="s">
        <v>979</v>
      </c>
      <c r="H46" s="6">
        <v>1</v>
      </c>
      <c r="I46" s="6" t="s">
        <v>17</v>
      </c>
      <c r="J46" s="6">
        <v>50023964</v>
      </c>
      <c r="K46" s="6" t="s">
        <v>1116</v>
      </c>
      <c r="L46" s="18" t="s">
        <v>2100</v>
      </c>
      <c r="M46" s="7">
        <v>259900</v>
      </c>
      <c r="N46" s="8">
        <v>0.6</v>
      </c>
      <c r="O46" s="7">
        <f t="shared" si="0"/>
        <v>103960</v>
      </c>
      <c r="P46" s="8" t="s">
        <v>16</v>
      </c>
    </row>
    <row r="47" spans="1:16" x14ac:dyDescent="0.3">
      <c r="A47" s="6" t="s">
        <v>2518</v>
      </c>
      <c r="B47" s="19">
        <v>46104</v>
      </c>
      <c r="C47" s="19">
        <v>46113</v>
      </c>
      <c r="D47" s="6">
        <v>3264</v>
      </c>
      <c r="E47" s="6">
        <v>334</v>
      </c>
      <c r="F47" s="6">
        <v>3</v>
      </c>
      <c r="G47" s="6" t="s">
        <v>979</v>
      </c>
      <c r="H47" s="6">
        <v>1</v>
      </c>
      <c r="I47" s="6" t="s">
        <v>17</v>
      </c>
      <c r="J47" s="6">
        <v>50023973</v>
      </c>
      <c r="K47" s="6" t="s">
        <v>1116</v>
      </c>
      <c r="L47" s="18" t="s">
        <v>1267</v>
      </c>
      <c r="M47" s="7">
        <v>259900</v>
      </c>
      <c r="N47" s="8">
        <v>0.6</v>
      </c>
      <c r="O47" s="7">
        <f t="shared" si="0"/>
        <v>103960</v>
      </c>
      <c r="P47" s="8" t="s">
        <v>16</v>
      </c>
    </row>
    <row r="48" spans="1:16" x14ac:dyDescent="0.3">
      <c r="A48" s="6" t="s">
        <v>2518</v>
      </c>
      <c r="B48" s="19">
        <v>46104</v>
      </c>
      <c r="C48" s="19">
        <v>46113</v>
      </c>
      <c r="D48" s="6">
        <v>3264</v>
      </c>
      <c r="E48" s="6">
        <v>334</v>
      </c>
      <c r="F48" s="6">
        <v>3</v>
      </c>
      <c r="G48" s="6" t="s">
        <v>979</v>
      </c>
      <c r="H48" s="6">
        <v>1</v>
      </c>
      <c r="I48" s="6" t="s">
        <v>17</v>
      </c>
      <c r="J48" s="6">
        <v>50023982</v>
      </c>
      <c r="K48" s="6" t="s">
        <v>1116</v>
      </c>
      <c r="L48" s="18" t="s">
        <v>1268</v>
      </c>
      <c r="M48" s="7">
        <v>259900</v>
      </c>
      <c r="N48" s="8">
        <v>0.6</v>
      </c>
      <c r="O48" s="7">
        <f t="shared" si="0"/>
        <v>103960</v>
      </c>
      <c r="P48" s="8" t="s">
        <v>16</v>
      </c>
    </row>
    <row r="49" spans="1:16" x14ac:dyDescent="0.3">
      <c r="A49" s="6" t="s">
        <v>2518</v>
      </c>
      <c r="B49" s="19">
        <v>46104</v>
      </c>
      <c r="C49" s="19">
        <v>46113</v>
      </c>
      <c r="D49" s="6">
        <v>3264</v>
      </c>
      <c r="E49" s="6">
        <v>334</v>
      </c>
      <c r="F49" s="6">
        <v>3</v>
      </c>
      <c r="G49" s="6" t="s">
        <v>979</v>
      </c>
      <c r="H49" s="6">
        <v>1</v>
      </c>
      <c r="I49" s="6" t="s">
        <v>17</v>
      </c>
      <c r="J49" s="6">
        <v>50023991</v>
      </c>
      <c r="K49" s="6" t="s">
        <v>1116</v>
      </c>
      <c r="L49" s="18" t="s">
        <v>1269</v>
      </c>
      <c r="M49" s="7">
        <v>259900</v>
      </c>
      <c r="N49" s="8">
        <v>0.6</v>
      </c>
      <c r="O49" s="7">
        <f t="shared" si="0"/>
        <v>103960</v>
      </c>
      <c r="P49" s="8" t="s">
        <v>16</v>
      </c>
    </row>
    <row r="50" spans="1:16" x14ac:dyDescent="0.3">
      <c r="A50" s="6" t="s">
        <v>2518</v>
      </c>
      <c r="B50" s="19">
        <v>46104</v>
      </c>
      <c r="C50" s="19">
        <v>46113</v>
      </c>
      <c r="D50" s="6">
        <v>3264</v>
      </c>
      <c r="E50" s="6">
        <v>334</v>
      </c>
      <c r="F50" s="6">
        <v>3</v>
      </c>
      <c r="G50" s="6" t="s">
        <v>979</v>
      </c>
      <c r="H50" s="6">
        <v>1</v>
      </c>
      <c r="I50" s="6" t="s">
        <v>17</v>
      </c>
      <c r="J50" s="6">
        <v>50023580</v>
      </c>
      <c r="K50" s="6" t="s">
        <v>1091</v>
      </c>
      <c r="L50" s="18" t="s">
        <v>1255</v>
      </c>
      <c r="M50" s="7">
        <v>259900</v>
      </c>
      <c r="N50" s="8">
        <v>0.6</v>
      </c>
      <c r="O50" s="7">
        <f t="shared" si="0"/>
        <v>103960</v>
      </c>
      <c r="P50" s="8" t="s">
        <v>16</v>
      </c>
    </row>
    <row r="51" spans="1:16" x14ac:dyDescent="0.3">
      <c r="A51" s="6" t="s">
        <v>2518</v>
      </c>
      <c r="B51" s="19">
        <v>46104</v>
      </c>
      <c r="C51" s="19">
        <v>46113</v>
      </c>
      <c r="D51" s="6">
        <v>3264</v>
      </c>
      <c r="E51" s="6">
        <v>334</v>
      </c>
      <c r="F51" s="6">
        <v>3</v>
      </c>
      <c r="G51" s="6" t="s">
        <v>979</v>
      </c>
      <c r="H51" s="6">
        <v>1</v>
      </c>
      <c r="I51" s="6" t="s">
        <v>17</v>
      </c>
      <c r="J51" s="6">
        <v>50023599</v>
      </c>
      <c r="K51" s="6" t="s">
        <v>1091</v>
      </c>
      <c r="L51" s="18" t="s">
        <v>1256</v>
      </c>
      <c r="M51" s="7">
        <v>259900</v>
      </c>
      <c r="N51" s="8">
        <v>0.6</v>
      </c>
      <c r="O51" s="7">
        <f t="shared" si="0"/>
        <v>103960</v>
      </c>
      <c r="P51" s="8" t="s">
        <v>16</v>
      </c>
    </row>
    <row r="52" spans="1:16" x14ac:dyDescent="0.3">
      <c r="A52" s="6" t="s">
        <v>2518</v>
      </c>
      <c r="B52" s="19">
        <v>46104</v>
      </c>
      <c r="C52" s="19">
        <v>46113</v>
      </c>
      <c r="D52" s="6">
        <v>3264</v>
      </c>
      <c r="E52" s="6">
        <v>334</v>
      </c>
      <c r="F52" s="6">
        <v>3</v>
      </c>
      <c r="G52" s="6" t="s">
        <v>979</v>
      </c>
      <c r="H52" s="6">
        <v>1</v>
      </c>
      <c r="I52" s="6" t="s">
        <v>17</v>
      </c>
      <c r="J52" s="6">
        <v>50023606</v>
      </c>
      <c r="K52" s="6" t="s">
        <v>1091</v>
      </c>
      <c r="L52" s="18" t="s">
        <v>2098</v>
      </c>
      <c r="M52" s="7">
        <v>259900</v>
      </c>
      <c r="N52" s="8">
        <v>0.6</v>
      </c>
      <c r="O52" s="7">
        <f t="shared" si="0"/>
        <v>103960</v>
      </c>
      <c r="P52" s="8" t="s">
        <v>16</v>
      </c>
    </row>
    <row r="53" spans="1:16" x14ac:dyDescent="0.3">
      <c r="A53" s="6" t="s">
        <v>2518</v>
      </c>
      <c r="B53" s="19">
        <v>46104</v>
      </c>
      <c r="C53" s="19">
        <v>46113</v>
      </c>
      <c r="D53" s="6">
        <v>3264</v>
      </c>
      <c r="E53" s="6">
        <v>334</v>
      </c>
      <c r="F53" s="6">
        <v>3</v>
      </c>
      <c r="G53" s="6" t="s">
        <v>979</v>
      </c>
      <c r="H53" s="6">
        <v>1</v>
      </c>
      <c r="I53" s="6" t="s">
        <v>17</v>
      </c>
      <c r="J53" s="6">
        <v>50023615</v>
      </c>
      <c r="K53" s="6" t="s">
        <v>1091</v>
      </c>
      <c r="L53" s="18" t="s">
        <v>1257</v>
      </c>
      <c r="M53" s="7">
        <v>259900</v>
      </c>
      <c r="N53" s="8">
        <v>0.6</v>
      </c>
      <c r="O53" s="7">
        <f t="shared" si="0"/>
        <v>103960</v>
      </c>
      <c r="P53" s="8" t="s">
        <v>16</v>
      </c>
    </row>
    <row r="54" spans="1:16" x14ac:dyDescent="0.3">
      <c r="A54" s="6" t="s">
        <v>2518</v>
      </c>
      <c r="B54" s="19">
        <v>46104</v>
      </c>
      <c r="C54" s="19">
        <v>46113</v>
      </c>
      <c r="D54" s="6">
        <v>3264</v>
      </c>
      <c r="E54" s="6">
        <v>334</v>
      </c>
      <c r="F54" s="6">
        <v>3</v>
      </c>
      <c r="G54" s="6" t="s">
        <v>979</v>
      </c>
      <c r="H54" s="6">
        <v>1</v>
      </c>
      <c r="I54" s="6" t="s">
        <v>17</v>
      </c>
      <c r="J54" s="6">
        <v>50023624</v>
      </c>
      <c r="K54" s="6" t="s">
        <v>1091</v>
      </c>
      <c r="L54" s="18" t="s">
        <v>1258</v>
      </c>
      <c r="M54" s="7">
        <v>259900</v>
      </c>
      <c r="N54" s="8">
        <v>0.6</v>
      </c>
      <c r="O54" s="7">
        <f t="shared" si="0"/>
        <v>103960</v>
      </c>
      <c r="P54" s="8" t="s">
        <v>16</v>
      </c>
    </row>
    <row r="55" spans="1:16" x14ac:dyDescent="0.3">
      <c r="A55" s="6" t="s">
        <v>2518</v>
      </c>
      <c r="B55" s="19">
        <v>46104</v>
      </c>
      <c r="C55" s="19">
        <v>46113</v>
      </c>
      <c r="D55" s="6">
        <v>3264</v>
      </c>
      <c r="E55" s="6">
        <v>334</v>
      </c>
      <c r="F55" s="6">
        <v>3</v>
      </c>
      <c r="G55" s="6" t="s">
        <v>979</v>
      </c>
      <c r="H55" s="6">
        <v>1</v>
      </c>
      <c r="I55" s="6" t="s">
        <v>17</v>
      </c>
      <c r="J55" s="6">
        <v>50023633</v>
      </c>
      <c r="K55" s="6" t="s">
        <v>1091</v>
      </c>
      <c r="L55" s="18" t="s">
        <v>1259</v>
      </c>
      <c r="M55" s="7">
        <v>259900</v>
      </c>
      <c r="N55" s="8">
        <v>0.6</v>
      </c>
      <c r="O55" s="7">
        <f t="shared" si="0"/>
        <v>103960</v>
      </c>
      <c r="P55" s="8" t="s">
        <v>16</v>
      </c>
    </row>
    <row r="56" spans="1:16" x14ac:dyDescent="0.3">
      <c r="A56" s="6" t="s">
        <v>2518</v>
      </c>
      <c r="B56" s="19">
        <v>46104</v>
      </c>
      <c r="C56" s="19">
        <v>46113</v>
      </c>
      <c r="D56" s="6">
        <v>3264</v>
      </c>
      <c r="E56" s="6">
        <v>334</v>
      </c>
      <c r="F56" s="6">
        <v>3</v>
      </c>
      <c r="G56" s="6" t="s">
        <v>979</v>
      </c>
      <c r="H56" s="6">
        <v>1</v>
      </c>
      <c r="I56" s="6" t="s">
        <v>17</v>
      </c>
      <c r="J56" s="6">
        <v>50023768</v>
      </c>
      <c r="K56" s="6" t="s">
        <v>1091</v>
      </c>
      <c r="L56" s="18" t="s">
        <v>1104</v>
      </c>
      <c r="M56" s="7">
        <v>259900</v>
      </c>
      <c r="N56" s="8">
        <v>0.6</v>
      </c>
      <c r="O56" s="7">
        <f t="shared" si="0"/>
        <v>103960</v>
      </c>
      <c r="P56" s="8" t="s">
        <v>16</v>
      </c>
    </row>
    <row r="57" spans="1:16" x14ac:dyDescent="0.3">
      <c r="A57" s="6" t="s">
        <v>2518</v>
      </c>
      <c r="B57" s="19">
        <v>46104</v>
      </c>
      <c r="C57" s="19">
        <v>46113</v>
      </c>
      <c r="D57" s="6">
        <v>3264</v>
      </c>
      <c r="E57" s="6">
        <v>334</v>
      </c>
      <c r="F57" s="6">
        <v>3</v>
      </c>
      <c r="G57" s="6" t="s">
        <v>979</v>
      </c>
      <c r="H57" s="6">
        <v>1</v>
      </c>
      <c r="I57" s="6" t="s">
        <v>17</v>
      </c>
      <c r="J57" s="6">
        <v>50023777</v>
      </c>
      <c r="K57" s="6" t="s">
        <v>1091</v>
      </c>
      <c r="L57" s="18" t="s">
        <v>1105</v>
      </c>
      <c r="M57" s="7">
        <v>259900</v>
      </c>
      <c r="N57" s="8">
        <v>0.6</v>
      </c>
      <c r="O57" s="7">
        <f t="shared" si="0"/>
        <v>103960</v>
      </c>
      <c r="P57" s="8" t="s">
        <v>16</v>
      </c>
    </row>
    <row r="58" spans="1:16" x14ac:dyDescent="0.3">
      <c r="A58" s="6" t="s">
        <v>2518</v>
      </c>
      <c r="B58" s="19">
        <v>46104</v>
      </c>
      <c r="C58" s="19">
        <v>46113</v>
      </c>
      <c r="D58" s="6">
        <v>3264</v>
      </c>
      <c r="E58" s="6">
        <v>334</v>
      </c>
      <c r="F58" s="6">
        <v>3</v>
      </c>
      <c r="G58" s="6" t="s">
        <v>979</v>
      </c>
      <c r="H58" s="6">
        <v>1</v>
      </c>
      <c r="I58" s="6" t="s">
        <v>17</v>
      </c>
      <c r="J58" s="6">
        <v>50023786</v>
      </c>
      <c r="K58" s="6" t="s">
        <v>1091</v>
      </c>
      <c r="L58" s="18" t="s">
        <v>1106</v>
      </c>
      <c r="M58" s="7">
        <v>259900</v>
      </c>
      <c r="N58" s="8">
        <v>0.6</v>
      </c>
      <c r="O58" s="7">
        <f t="shared" si="0"/>
        <v>103960</v>
      </c>
      <c r="P58" s="8" t="s">
        <v>16</v>
      </c>
    </row>
    <row r="59" spans="1:16" x14ac:dyDescent="0.3">
      <c r="A59" s="6" t="s">
        <v>2518</v>
      </c>
      <c r="B59" s="19">
        <v>46104</v>
      </c>
      <c r="C59" s="19">
        <v>46113</v>
      </c>
      <c r="D59" s="6">
        <v>3264</v>
      </c>
      <c r="E59" s="6">
        <v>334</v>
      </c>
      <c r="F59" s="6">
        <v>3</v>
      </c>
      <c r="G59" s="6" t="s">
        <v>979</v>
      </c>
      <c r="H59" s="6">
        <v>1</v>
      </c>
      <c r="I59" s="6" t="s">
        <v>17</v>
      </c>
      <c r="J59" s="6">
        <v>50023795</v>
      </c>
      <c r="K59" s="6" t="s">
        <v>1091</v>
      </c>
      <c r="L59" s="18" t="s">
        <v>1107</v>
      </c>
      <c r="M59" s="7">
        <v>259900</v>
      </c>
      <c r="N59" s="8">
        <v>0.6</v>
      </c>
      <c r="O59" s="7">
        <f t="shared" si="0"/>
        <v>103960</v>
      </c>
      <c r="P59" s="8" t="s">
        <v>16</v>
      </c>
    </row>
    <row r="60" spans="1:16" x14ac:dyDescent="0.3">
      <c r="A60" s="6" t="s">
        <v>2518</v>
      </c>
      <c r="B60" s="19">
        <v>46104</v>
      </c>
      <c r="C60" s="19">
        <v>46113</v>
      </c>
      <c r="D60" s="6">
        <v>3264</v>
      </c>
      <c r="E60" s="6">
        <v>334</v>
      </c>
      <c r="F60" s="6">
        <v>3</v>
      </c>
      <c r="G60" s="6" t="s">
        <v>979</v>
      </c>
      <c r="H60" s="6">
        <v>1</v>
      </c>
      <c r="I60" s="6" t="s">
        <v>17</v>
      </c>
      <c r="J60" s="6">
        <v>50023802</v>
      </c>
      <c r="K60" s="6" t="s">
        <v>1091</v>
      </c>
      <c r="L60" s="18" t="s">
        <v>1108</v>
      </c>
      <c r="M60" s="7">
        <v>259900</v>
      </c>
      <c r="N60" s="8">
        <v>0.6</v>
      </c>
      <c r="O60" s="7">
        <f t="shared" si="0"/>
        <v>103960</v>
      </c>
      <c r="P60" s="8" t="s">
        <v>16</v>
      </c>
    </row>
    <row r="61" spans="1:16" x14ac:dyDescent="0.3">
      <c r="A61" s="6" t="s">
        <v>2518</v>
      </c>
      <c r="B61" s="19">
        <v>46104</v>
      </c>
      <c r="C61" s="19">
        <v>46113</v>
      </c>
      <c r="D61" s="6">
        <v>3264</v>
      </c>
      <c r="E61" s="6">
        <v>334</v>
      </c>
      <c r="F61" s="6">
        <v>3</v>
      </c>
      <c r="G61" s="6" t="s">
        <v>979</v>
      </c>
      <c r="H61" s="6">
        <v>1</v>
      </c>
      <c r="I61" s="6" t="s">
        <v>17</v>
      </c>
      <c r="J61" s="6">
        <v>50023811</v>
      </c>
      <c r="K61" s="6" t="s">
        <v>1091</v>
      </c>
      <c r="L61" s="18" t="s">
        <v>1109</v>
      </c>
      <c r="M61" s="7">
        <v>259900</v>
      </c>
      <c r="N61" s="8">
        <v>0.6</v>
      </c>
      <c r="O61" s="7">
        <f t="shared" si="0"/>
        <v>103960</v>
      </c>
      <c r="P61" s="8" t="s">
        <v>16</v>
      </c>
    </row>
    <row r="62" spans="1:16" x14ac:dyDescent="0.3">
      <c r="A62" s="6" t="s">
        <v>2518</v>
      </c>
      <c r="B62" s="19">
        <v>46104</v>
      </c>
      <c r="C62" s="19">
        <v>46113</v>
      </c>
      <c r="D62" s="6">
        <v>3264</v>
      </c>
      <c r="E62" s="6">
        <v>334</v>
      </c>
      <c r="F62" s="6">
        <v>3</v>
      </c>
      <c r="G62" s="6" t="s">
        <v>979</v>
      </c>
      <c r="H62" s="6">
        <v>1</v>
      </c>
      <c r="I62" s="6" t="s">
        <v>17</v>
      </c>
      <c r="J62" s="6">
        <v>50023642</v>
      </c>
      <c r="K62" s="6" t="s">
        <v>1091</v>
      </c>
      <c r="L62" s="18" t="s">
        <v>1092</v>
      </c>
      <c r="M62" s="7">
        <v>259900</v>
      </c>
      <c r="N62" s="8">
        <v>0.6</v>
      </c>
      <c r="O62" s="7">
        <f t="shared" si="0"/>
        <v>103960</v>
      </c>
      <c r="P62" s="8" t="s">
        <v>16</v>
      </c>
    </row>
    <row r="63" spans="1:16" x14ac:dyDescent="0.3">
      <c r="A63" s="6" t="s">
        <v>2518</v>
      </c>
      <c r="B63" s="19">
        <v>46104</v>
      </c>
      <c r="C63" s="19">
        <v>46113</v>
      </c>
      <c r="D63" s="6">
        <v>3264</v>
      </c>
      <c r="E63" s="6">
        <v>334</v>
      </c>
      <c r="F63" s="6">
        <v>3</v>
      </c>
      <c r="G63" s="6" t="s">
        <v>979</v>
      </c>
      <c r="H63" s="6">
        <v>1</v>
      </c>
      <c r="I63" s="6" t="s">
        <v>17</v>
      </c>
      <c r="J63" s="6">
        <v>50023651</v>
      </c>
      <c r="K63" s="6" t="s">
        <v>1091</v>
      </c>
      <c r="L63" s="18" t="s">
        <v>1093</v>
      </c>
      <c r="M63" s="7">
        <v>259900</v>
      </c>
      <c r="N63" s="8">
        <v>0.6</v>
      </c>
      <c r="O63" s="7">
        <f t="shared" si="0"/>
        <v>103960</v>
      </c>
      <c r="P63" s="8" t="s">
        <v>16</v>
      </c>
    </row>
    <row r="64" spans="1:16" x14ac:dyDescent="0.3">
      <c r="A64" s="6" t="s">
        <v>2518</v>
      </c>
      <c r="B64" s="19">
        <v>46104</v>
      </c>
      <c r="C64" s="19">
        <v>46113</v>
      </c>
      <c r="D64" s="6">
        <v>3264</v>
      </c>
      <c r="E64" s="6">
        <v>334</v>
      </c>
      <c r="F64" s="6">
        <v>3</v>
      </c>
      <c r="G64" s="6" t="s">
        <v>979</v>
      </c>
      <c r="H64" s="6">
        <v>1</v>
      </c>
      <c r="I64" s="6" t="s">
        <v>17</v>
      </c>
      <c r="J64" s="6">
        <v>50023660</v>
      </c>
      <c r="K64" s="6" t="s">
        <v>1091</v>
      </c>
      <c r="L64" s="18" t="s">
        <v>1094</v>
      </c>
      <c r="M64" s="7">
        <v>259900</v>
      </c>
      <c r="N64" s="8">
        <v>0.6</v>
      </c>
      <c r="O64" s="7">
        <f t="shared" si="0"/>
        <v>103960</v>
      </c>
      <c r="P64" s="8" t="s">
        <v>16</v>
      </c>
    </row>
    <row r="65" spans="1:16" x14ac:dyDescent="0.3">
      <c r="A65" s="6" t="s">
        <v>2518</v>
      </c>
      <c r="B65" s="19">
        <v>46104</v>
      </c>
      <c r="C65" s="19">
        <v>46113</v>
      </c>
      <c r="D65" s="6">
        <v>3264</v>
      </c>
      <c r="E65" s="6">
        <v>334</v>
      </c>
      <c r="F65" s="6">
        <v>3</v>
      </c>
      <c r="G65" s="6" t="s">
        <v>979</v>
      </c>
      <c r="H65" s="6">
        <v>1</v>
      </c>
      <c r="I65" s="6" t="s">
        <v>17</v>
      </c>
      <c r="J65" s="6">
        <v>50023679</v>
      </c>
      <c r="K65" s="6" t="s">
        <v>1091</v>
      </c>
      <c r="L65" s="18" t="s">
        <v>1095</v>
      </c>
      <c r="M65" s="7">
        <v>259900</v>
      </c>
      <c r="N65" s="8">
        <v>0.6</v>
      </c>
      <c r="O65" s="7">
        <f t="shared" si="0"/>
        <v>103960</v>
      </c>
      <c r="P65" s="8" t="s">
        <v>16</v>
      </c>
    </row>
    <row r="66" spans="1:16" x14ac:dyDescent="0.3">
      <c r="A66" s="6" t="s">
        <v>2518</v>
      </c>
      <c r="B66" s="19">
        <v>46104</v>
      </c>
      <c r="C66" s="19">
        <v>46113</v>
      </c>
      <c r="D66" s="6">
        <v>3264</v>
      </c>
      <c r="E66" s="6">
        <v>334</v>
      </c>
      <c r="F66" s="6">
        <v>3</v>
      </c>
      <c r="G66" s="6" t="s">
        <v>979</v>
      </c>
      <c r="H66" s="6">
        <v>1</v>
      </c>
      <c r="I66" s="6" t="s">
        <v>17</v>
      </c>
      <c r="J66" s="6">
        <v>50023688</v>
      </c>
      <c r="K66" s="6" t="s">
        <v>1091</v>
      </c>
      <c r="L66" s="18" t="s">
        <v>1096</v>
      </c>
      <c r="M66" s="7">
        <v>259900</v>
      </c>
      <c r="N66" s="8">
        <v>0.6</v>
      </c>
      <c r="O66" s="7">
        <f t="shared" ref="O66:O129" si="1">M66-(N66*M66)</f>
        <v>103960</v>
      </c>
      <c r="P66" s="8" t="s">
        <v>16</v>
      </c>
    </row>
    <row r="67" spans="1:16" x14ac:dyDescent="0.3">
      <c r="A67" s="6" t="s">
        <v>2518</v>
      </c>
      <c r="B67" s="19">
        <v>46104</v>
      </c>
      <c r="C67" s="19">
        <v>46113</v>
      </c>
      <c r="D67" s="6">
        <v>3264</v>
      </c>
      <c r="E67" s="6">
        <v>334</v>
      </c>
      <c r="F67" s="6">
        <v>3</v>
      </c>
      <c r="G67" s="6" t="s">
        <v>979</v>
      </c>
      <c r="H67" s="6">
        <v>1</v>
      </c>
      <c r="I67" s="6" t="s">
        <v>17</v>
      </c>
      <c r="J67" s="6">
        <v>50023697</v>
      </c>
      <c r="K67" s="6" t="s">
        <v>1091</v>
      </c>
      <c r="L67" s="18" t="s">
        <v>1097</v>
      </c>
      <c r="M67" s="7">
        <v>259900</v>
      </c>
      <c r="N67" s="8">
        <v>0.6</v>
      </c>
      <c r="O67" s="7">
        <f t="shared" si="1"/>
        <v>103960</v>
      </c>
      <c r="P67" s="8" t="s">
        <v>16</v>
      </c>
    </row>
    <row r="68" spans="1:16" x14ac:dyDescent="0.3">
      <c r="A68" s="6" t="s">
        <v>2518</v>
      </c>
      <c r="B68" s="19">
        <v>46104</v>
      </c>
      <c r="C68" s="19">
        <v>46113</v>
      </c>
      <c r="D68" s="6">
        <v>3264</v>
      </c>
      <c r="E68" s="6">
        <v>334</v>
      </c>
      <c r="F68" s="6">
        <v>3</v>
      </c>
      <c r="G68" s="6" t="s">
        <v>979</v>
      </c>
      <c r="H68" s="6">
        <v>1</v>
      </c>
      <c r="I68" s="6" t="s">
        <v>17</v>
      </c>
      <c r="J68" s="6">
        <v>50023820</v>
      </c>
      <c r="K68" s="6" t="s">
        <v>1091</v>
      </c>
      <c r="L68" s="18" t="s">
        <v>1110</v>
      </c>
      <c r="M68" s="7">
        <v>259900</v>
      </c>
      <c r="N68" s="8">
        <v>0.6</v>
      </c>
      <c r="O68" s="7">
        <f t="shared" si="1"/>
        <v>103960</v>
      </c>
      <c r="P68" s="8" t="s">
        <v>16</v>
      </c>
    </row>
    <row r="69" spans="1:16" x14ac:dyDescent="0.3">
      <c r="A69" s="6" t="s">
        <v>2518</v>
      </c>
      <c r="B69" s="19">
        <v>46104</v>
      </c>
      <c r="C69" s="19">
        <v>46113</v>
      </c>
      <c r="D69" s="6">
        <v>3264</v>
      </c>
      <c r="E69" s="6">
        <v>334</v>
      </c>
      <c r="F69" s="6">
        <v>3</v>
      </c>
      <c r="G69" s="6" t="s">
        <v>979</v>
      </c>
      <c r="H69" s="6">
        <v>1</v>
      </c>
      <c r="I69" s="6" t="s">
        <v>17</v>
      </c>
      <c r="J69" s="6">
        <v>50023839</v>
      </c>
      <c r="K69" s="6" t="s">
        <v>1091</v>
      </c>
      <c r="L69" s="18" t="s">
        <v>1111</v>
      </c>
      <c r="M69" s="7">
        <v>259900</v>
      </c>
      <c r="N69" s="8">
        <v>0.6</v>
      </c>
      <c r="O69" s="7">
        <f t="shared" si="1"/>
        <v>103960</v>
      </c>
      <c r="P69" s="8" t="s">
        <v>16</v>
      </c>
    </row>
    <row r="70" spans="1:16" x14ac:dyDescent="0.3">
      <c r="A70" s="6" t="s">
        <v>2518</v>
      </c>
      <c r="B70" s="19">
        <v>46104</v>
      </c>
      <c r="C70" s="19">
        <v>46113</v>
      </c>
      <c r="D70" s="6">
        <v>3264</v>
      </c>
      <c r="E70" s="6">
        <v>334</v>
      </c>
      <c r="F70" s="6">
        <v>3</v>
      </c>
      <c r="G70" s="6" t="s">
        <v>979</v>
      </c>
      <c r="H70" s="6">
        <v>1</v>
      </c>
      <c r="I70" s="6" t="s">
        <v>17</v>
      </c>
      <c r="J70" s="6">
        <v>50023848</v>
      </c>
      <c r="K70" s="6" t="s">
        <v>1091</v>
      </c>
      <c r="L70" s="18" t="s">
        <v>1112</v>
      </c>
      <c r="M70" s="7">
        <v>259900</v>
      </c>
      <c r="N70" s="8">
        <v>0.6</v>
      </c>
      <c r="O70" s="7">
        <f t="shared" si="1"/>
        <v>103960</v>
      </c>
      <c r="P70" s="8" t="s">
        <v>16</v>
      </c>
    </row>
    <row r="71" spans="1:16" x14ac:dyDescent="0.3">
      <c r="A71" s="6" t="s">
        <v>2518</v>
      </c>
      <c r="B71" s="19">
        <v>46104</v>
      </c>
      <c r="C71" s="19">
        <v>46113</v>
      </c>
      <c r="D71" s="6">
        <v>3264</v>
      </c>
      <c r="E71" s="6">
        <v>334</v>
      </c>
      <c r="F71" s="6">
        <v>3</v>
      </c>
      <c r="G71" s="6" t="s">
        <v>979</v>
      </c>
      <c r="H71" s="6">
        <v>1</v>
      </c>
      <c r="I71" s="6" t="s">
        <v>17</v>
      </c>
      <c r="J71" s="6">
        <v>50023857</v>
      </c>
      <c r="K71" s="6" t="s">
        <v>1091</v>
      </c>
      <c r="L71" s="18" t="s">
        <v>1113</v>
      </c>
      <c r="M71" s="7">
        <v>259900</v>
      </c>
      <c r="N71" s="8">
        <v>0.6</v>
      </c>
      <c r="O71" s="7">
        <f t="shared" si="1"/>
        <v>103960</v>
      </c>
      <c r="P71" s="8" t="s">
        <v>16</v>
      </c>
    </row>
    <row r="72" spans="1:16" x14ac:dyDescent="0.3">
      <c r="A72" s="6" t="s">
        <v>2518</v>
      </c>
      <c r="B72" s="19">
        <v>46104</v>
      </c>
      <c r="C72" s="19">
        <v>46113</v>
      </c>
      <c r="D72" s="6">
        <v>3264</v>
      </c>
      <c r="E72" s="6">
        <v>334</v>
      </c>
      <c r="F72" s="6">
        <v>3</v>
      </c>
      <c r="G72" s="6" t="s">
        <v>979</v>
      </c>
      <c r="H72" s="6">
        <v>1</v>
      </c>
      <c r="I72" s="6" t="s">
        <v>17</v>
      </c>
      <c r="J72" s="6">
        <v>50023866</v>
      </c>
      <c r="K72" s="6" t="s">
        <v>1091</v>
      </c>
      <c r="L72" s="18" t="s">
        <v>1114</v>
      </c>
      <c r="M72" s="7">
        <v>259900</v>
      </c>
      <c r="N72" s="8">
        <v>0.6</v>
      </c>
      <c r="O72" s="7">
        <f t="shared" si="1"/>
        <v>103960</v>
      </c>
      <c r="P72" s="8" t="s">
        <v>16</v>
      </c>
    </row>
    <row r="73" spans="1:16" x14ac:dyDescent="0.3">
      <c r="A73" s="6" t="s">
        <v>2518</v>
      </c>
      <c r="B73" s="19">
        <v>46104</v>
      </c>
      <c r="C73" s="19">
        <v>46113</v>
      </c>
      <c r="D73" s="6">
        <v>3264</v>
      </c>
      <c r="E73" s="6">
        <v>334</v>
      </c>
      <c r="F73" s="6">
        <v>3</v>
      </c>
      <c r="G73" s="6" t="s">
        <v>979</v>
      </c>
      <c r="H73" s="6">
        <v>1</v>
      </c>
      <c r="I73" s="6" t="s">
        <v>17</v>
      </c>
      <c r="J73" s="6">
        <v>50023875</v>
      </c>
      <c r="K73" s="6" t="s">
        <v>1091</v>
      </c>
      <c r="L73" s="18" t="s">
        <v>1115</v>
      </c>
      <c r="M73" s="7">
        <v>259900</v>
      </c>
      <c r="N73" s="8">
        <v>0.6</v>
      </c>
      <c r="O73" s="7">
        <f t="shared" si="1"/>
        <v>103960</v>
      </c>
      <c r="P73" s="8" t="s">
        <v>16</v>
      </c>
    </row>
    <row r="74" spans="1:16" x14ac:dyDescent="0.3">
      <c r="A74" s="6" t="s">
        <v>2518</v>
      </c>
      <c r="B74" s="19">
        <v>46104</v>
      </c>
      <c r="C74" s="19">
        <v>46113</v>
      </c>
      <c r="D74" s="6">
        <v>3264</v>
      </c>
      <c r="E74" s="6">
        <v>334</v>
      </c>
      <c r="F74" s="6">
        <v>3</v>
      </c>
      <c r="G74" s="6" t="s">
        <v>979</v>
      </c>
      <c r="H74" s="6">
        <v>1</v>
      </c>
      <c r="I74" s="6" t="s">
        <v>17</v>
      </c>
      <c r="J74" s="6">
        <v>50023704</v>
      </c>
      <c r="K74" s="6" t="s">
        <v>1091</v>
      </c>
      <c r="L74" s="18" t="s">
        <v>1098</v>
      </c>
      <c r="M74" s="7">
        <v>259900</v>
      </c>
      <c r="N74" s="8">
        <v>0.6</v>
      </c>
      <c r="O74" s="7">
        <f t="shared" si="1"/>
        <v>103960</v>
      </c>
      <c r="P74" s="8" t="s">
        <v>16</v>
      </c>
    </row>
    <row r="75" spans="1:16" x14ac:dyDescent="0.3">
      <c r="A75" s="6" t="s">
        <v>2518</v>
      </c>
      <c r="B75" s="19">
        <v>46104</v>
      </c>
      <c r="C75" s="19">
        <v>46113</v>
      </c>
      <c r="D75" s="6">
        <v>3264</v>
      </c>
      <c r="E75" s="6">
        <v>334</v>
      </c>
      <c r="F75" s="6">
        <v>3</v>
      </c>
      <c r="G75" s="6" t="s">
        <v>979</v>
      </c>
      <c r="H75" s="6">
        <v>1</v>
      </c>
      <c r="I75" s="6" t="s">
        <v>17</v>
      </c>
      <c r="J75" s="6">
        <v>50023713</v>
      </c>
      <c r="K75" s="6" t="s">
        <v>1091</v>
      </c>
      <c r="L75" s="18" t="s">
        <v>1099</v>
      </c>
      <c r="M75" s="7">
        <v>259900</v>
      </c>
      <c r="N75" s="8">
        <v>0.6</v>
      </c>
      <c r="O75" s="7">
        <f t="shared" si="1"/>
        <v>103960</v>
      </c>
      <c r="P75" s="8" t="s">
        <v>16</v>
      </c>
    </row>
    <row r="76" spans="1:16" x14ac:dyDescent="0.3">
      <c r="A76" s="6" t="s">
        <v>2518</v>
      </c>
      <c r="B76" s="19">
        <v>46104</v>
      </c>
      <c r="C76" s="19">
        <v>46113</v>
      </c>
      <c r="D76" s="6">
        <v>3264</v>
      </c>
      <c r="E76" s="6">
        <v>334</v>
      </c>
      <c r="F76" s="6">
        <v>3</v>
      </c>
      <c r="G76" s="6" t="s">
        <v>979</v>
      </c>
      <c r="H76" s="6">
        <v>1</v>
      </c>
      <c r="I76" s="6" t="s">
        <v>17</v>
      </c>
      <c r="J76" s="6">
        <v>50023722</v>
      </c>
      <c r="K76" s="6" t="s">
        <v>1091</v>
      </c>
      <c r="L76" s="18" t="s">
        <v>1100</v>
      </c>
      <c r="M76" s="7">
        <v>259900</v>
      </c>
      <c r="N76" s="8">
        <v>0.6</v>
      </c>
      <c r="O76" s="7">
        <f t="shared" si="1"/>
        <v>103960</v>
      </c>
      <c r="P76" s="8" t="s">
        <v>16</v>
      </c>
    </row>
    <row r="77" spans="1:16" x14ac:dyDescent="0.3">
      <c r="A77" s="6" t="s">
        <v>2518</v>
      </c>
      <c r="B77" s="19">
        <v>46104</v>
      </c>
      <c r="C77" s="19">
        <v>46113</v>
      </c>
      <c r="D77" s="6">
        <v>3264</v>
      </c>
      <c r="E77" s="6">
        <v>334</v>
      </c>
      <c r="F77" s="6">
        <v>3</v>
      </c>
      <c r="G77" s="6" t="s">
        <v>979</v>
      </c>
      <c r="H77" s="6">
        <v>1</v>
      </c>
      <c r="I77" s="6" t="s">
        <v>17</v>
      </c>
      <c r="J77" s="6">
        <v>50023731</v>
      </c>
      <c r="K77" s="6" t="s">
        <v>1091</v>
      </c>
      <c r="L77" s="18" t="s">
        <v>1101</v>
      </c>
      <c r="M77" s="7">
        <v>259900</v>
      </c>
      <c r="N77" s="8">
        <v>0.6</v>
      </c>
      <c r="O77" s="7">
        <f t="shared" si="1"/>
        <v>103960</v>
      </c>
      <c r="P77" s="8" t="s">
        <v>16</v>
      </c>
    </row>
    <row r="78" spans="1:16" x14ac:dyDescent="0.3">
      <c r="A78" s="6" t="s">
        <v>2518</v>
      </c>
      <c r="B78" s="19">
        <v>46104</v>
      </c>
      <c r="C78" s="19">
        <v>46113</v>
      </c>
      <c r="D78" s="6">
        <v>3264</v>
      </c>
      <c r="E78" s="6">
        <v>334</v>
      </c>
      <c r="F78" s="6">
        <v>3</v>
      </c>
      <c r="G78" s="6" t="s">
        <v>979</v>
      </c>
      <c r="H78" s="6">
        <v>1</v>
      </c>
      <c r="I78" s="6" t="s">
        <v>17</v>
      </c>
      <c r="J78" s="6">
        <v>50023740</v>
      </c>
      <c r="K78" s="6" t="s">
        <v>1091</v>
      </c>
      <c r="L78" s="18" t="s">
        <v>1102</v>
      </c>
      <c r="M78" s="7">
        <v>259900</v>
      </c>
      <c r="N78" s="8">
        <v>0.6</v>
      </c>
      <c r="O78" s="7">
        <f t="shared" si="1"/>
        <v>103960</v>
      </c>
      <c r="P78" s="8" t="s">
        <v>16</v>
      </c>
    </row>
    <row r="79" spans="1:16" x14ac:dyDescent="0.3">
      <c r="A79" s="6" t="s">
        <v>2518</v>
      </c>
      <c r="B79" s="19">
        <v>46104</v>
      </c>
      <c r="C79" s="19">
        <v>46113</v>
      </c>
      <c r="D79" s="6">
        <v>3264</v>
      </c>
      <c r="E79" s="6">
        <v>334</v>
      </c>
      <c r="F79" s="6">
        <v>3</v>
      </c>
      <c r="G79" s="6" t="s">
        <v>979</v>
      </c>
      <c r="H79" s="6">
        <v>1</v>
      </c>
      <c r="I79" s="6" t="s">
        <v>17</v>
      </c>
      <c r="J79" s="6">
        <v>50023759</v>
      </c>
      <c r="K79" s="6" t="s">
        <v>1091</v>
      </c>
      <c r="L79" s="18" t="s">
        <v>1103</v>
      </c>
      <c r="M79" s="7">
        <v>259900</v>
      </c>
      <c r="N79" s="8">
        <v>0.6</v>
      </c>
      <c r="O79" s="7">
        <f t="shared" si="1"/>
        <v>103960</v>
      </c>
      <c r="P79" s="8" t="s">
        <v>16</v>
      </c>
    </row>
    <row r="80" spans="1:16" x14ac:dyDescent="0.3">
      <c r="A80" s="6" t="s">
        <v>2518</v>
      </c>
      <c r="B80" s="19">
        <v>46104</v>
      </c>
      <c r="C80" s="19">
        <v>46113</v>
      </c>
      <c r="D80" s="6">
        <v>3264</v>
      </c>
      <c r="E80" s="6">
        <v>334</v>
      </c>
      <c r="F80" s="6">
        <v>3</v>
      </c>
      <c r="G80" s="6" t="s">
        <v>979</v>
      </c>
      <c r="H80" s="6">
        <v>1</v>
      </c>
      <c r="I80" s="6" t="s">
        <v>17</v>
      </c>
      <c r="J80" s="6">
        <v>50070538</v>
      </c>
      <c r="K80" s="6" t="s">
        <v>1270</v>
      </c>
      <c r="L80" s="18" t="s">
        <v>1271</v>
      </c>
      <c r="M80" s="7">
        <v>259900</v>
      </c>
      <c r="N80" s="8">
        <v>0.6</v>
      </c>
      <c r="O80" s="7">
        <f t="shared" si="1"/>
        <v>103960</v>
      </c>
      <c r="P80" s="8" t="s">
        <v>16</v>
      </c>
    </row>
    <row r="81" spans="1:16" x14ac:dyDescent="0.3">
      <c r="A81" s="6" t="s">
        <v>2518</v>
      </c>
      <c r="B81" s="19">
        <v>46104</v>
      </c>
      <c r="C81" s="19">
        <v>46113</v>
      </c>
      <c r="D81" s="6">
        <v>3264</v>
      </c>
      <c r="E81" s="6">
        <v>334</v>
      </c>
      <c r="F81" s="6">
        <v>3</v>
      </c>
      <c r="G81" s="6" t="s">
        <v>979</v>
      </c>
      <c r="H81" s="6">
        <v>1</v>
      </c>
      <c r="I81" s="6" t="s">
        <v>17</v>
      </c>
      <c r="J81" s="6">
        <v>50070547</v>
      </c>
      <c r="K81" s="6" t="s">
        <v>1270</v>
      </c>
      <c r="L81" s="18" t="s">
        <v>1272</v>
      </c>
      <c r="M81" s="7">
        <v>259900</v>
      </c>
      <c r="N81" s="8">
        <v>0.6</v>
      </c>
      <c r="O81" s="7">
        <f t="shared" si="1"/>
        <v>103960</v>
      </c>
      <c r="P81" s="8" t="s">
        <v>16</v>
      </c>
    </row>
    <row r="82" spans="1:16" x14ac:dyDescent="0.3">
      <c r="A82" s="6" t="s">
        <v>2518</v>
      </c>
      <c r="B82" s="19">
        <v>46104</v>
      </c>
      <c r="C82" s="19">
        <v>46113</v>
      </c>
      <c r="D82" s="6">
        <v>3264</v>
      </c>
      <c r="E82" s="6">
        <v>334</v>
      </c>
      <c r="F82" s="6">
        <v>3</v>
      </c>
      <c r="G82" s="6" t="s">
        <v>979</v>
      </c>
      <c r="H82" s="6">
        <v>1</v>
      </c>
      <c r="I82" s="6" t="s">
        <v>17</v>
      </c>
      <c r="J82" s="6">
        <v>50070556</v>
      </c>
      <c r="K82" s="6" t="s">
        <v>1270</v>
      </c>
      <c r="L82" s="18" t="s">
        <v>1273</v>
      </c>
      <c r="M82" s="7">
        <v>259900</v>
      </c>
      <c r="N82" s="8">
        <v>0.6</v>
      </c>
      <c r="O82" s="7">
        <f t="shared" si="1"/>
        <v>103960</v>
      </c>
      <c r="P82" s="8" t="s">
        <v>16</v>
      </c>
    </row>
    <row r="83" spans="1:16" x14ac:dyDescent="0.3">
      <c r="A83" s="6" t="s">
        <v>2518</v>
      </c>
      <c r="B83" s="19">
        <v>46104</v>
      </c>
      <c r="C83" s="19">
        <v>46113</v>
      </c>
      <c r="D83" s="6">
        <v>3264</v>
      </c>
      <c r="E83" s="6">
        <v>334</v>
      </c>
      <c r="F83" s="6">
        <v>3</v>
      </c>
      <c r="G83" s="6" t="s">
        <v>979</v>
      </c>
      <c r="H83" s="6">
        <v>1</v>
      </c>
      <c r="I83" s="6" t="s">
        <v>17</v>
      </c>
      <c r="J83" s="6">
        <v>50070565</v>
      </c>
      <c r="K83" s="6" t="s">
        <v>1270</v>
      </c>
      <c r="L83" s="18" t="s">
        <v>1274</v>
      </c>
      <c r="M83" s="7">
        <v>259900</v>
      </c>
      <c r="N83" s="8">
        <v>0.6</v>
      </c>
      <c r="O83" s="7">
        <f t="shared" si="1"/>
        <v>103960</v>
      </c>
      <c r="P83" s="8" t="s">
        <v>16</v>
      </c>
    </row>
    <row r="84" spans="1:16" x14ac:dyDescent="0.3">
      <c r="A84" s="6" t="s">
        <v>2518</v>
      </c>
      <c r="B84" s="19">
        <v>46104</v>
      </c>
      <c r="C84" s="19">
        <v>46113</v>
      </c>
      <c r="D84" s="6">
        <v>3264</v>
      </c>
      <c r="E84" s="6">
        <v>334</v>
      </c>
      <c r="F84" s="6">
        <v>3</v>
      </c>
      <c r="G84" s="6" t="s">
        <v>979</v>
      </c>
      <c r="H84" s="6">
        <v>1</v>
      </c>
      <c r="I84" s="6" t="s">
        <v>17</v>
      </c>
      <c r="J84" s="6">
        <v>50070574</v>
      </c>
      <c r="K84" s="6" t="s">
        <v>1270</v>
      </c>
      <c r="L84" s="18" t="s">
        <v>1275</v>
      </c>
      <c r="M84" s="7">
        <v>259900</v>
      </c>
      <c r="N84" s="8">
        <v>0.6</v>
      </c>
      <c r="O84" s="7">
        <f t="shared" si="1"/>
        <v>103960</v>
      </c>
      <c r="P84" s="8" t="s">
        <v>16</v>
      </c>
    </row>
    <row r="85" spans="1:16" x14ac:dyDescent="0.3">
      <c r="A85" s="6" t="s">
        <v>2518</v>
      </c>
      <c r="B85" s="19">
        <v>46104</v>
      </c>
      <c r="C85" s="19">
        <v>46113</v>
      </c>
      <c r="D85" s="6">
        <v>3264</v>
      </c>
      <c r="E85" s="6">
        <v>334</v>
      </c>
      <c r="F85" s="6">
        <v>3</v>
      </c>
      <c r="G85" s="6" t="s">
        <v>979</v>
      </c>
      <c r="H85" s="6">
        <v>1</v>
      </c>
      <c r="I85" s="6" t="s">
        <v>17</v>
      </c>
      <c r="J85" s="6">
        <v>50070583</v>
      </c>
      <c r="K85" s="6" t="s">
        <v>1270</v>
      </c>
      <c r="L85" s="18" t="s">
        <v>1276</v>
      </c>
      <c r="M85" s="7">
        <v>259900</v>
      </c>
      <c r="N85" s="8">
        <v>0.6</v>
      </c>
      <c r="O85" s="7">
        <f t="shared" si="1"/>
        <v>103960</v>
      </c>
      <c r="P85" s="8" t="s">
        <v>16</v>
      </c>
    </row>
    <row r="86" spans="1:16" x14ac:dyDescent="0.3">
      <c r="A86" s="6" t="s">
        <v>2518</v>
      </c>
      <c r="B86" s="19">
        <v>46104</v>
      </c>
      <c r="C86" s="19">
        <v>46113</v>
      </c>
      <c r="D86" s="6">
        <v>3264</v>
      </c>
      <c r="E86" s="6">
        <v>334</v>
      </c>
      <c r="F86" s="6">
        <v>3</v>
      </c>
      <c r="G86" s="6" t="s">
        <v>979</v>
      </c>
      <c r="H86" s="6">
        <v>1</v>
      </c>
      <c r="I86" s="6" t="s">
        <v>17</v>
      </c>
      <c r="J86" s="6">
        <v>50070654</v>
      </c>
      <c r="K86" s="6" t="s">
        <v>1270</v>
      </c>
      <c r="L86" s="18" t="s">
        <v>1283</v>
      </c>
      <c r="M86" s="7">
        <v>259900</v>
      </c>
      <c r="N86" s="8">
        <v>0.6</v>
      </c>
      <c r="O86" s="7">
        <f t="shared" si="1"/>
        <v>103960</v>
      </c>
      <c r="P86" s="8" t="s">
        <v>16</v>
      </c>
    </row>
    <row r="87" spans="1:16" x14ac:dyDescent="0.3">
      <c r="A87" s="6" t="s">
        <v>2518</v>
      </c>
      <c r="B87" s="19">
        <v>46104</v>
      </c>
      <c r="C87" s="19">
        <v>46113</v>
      </c>
      <c r="D87" s="6">
        <v>3264</v>
      </c>
      <c r="E87" s="6">
        <v>334</v>
      </c>
      <c r="F87" s="6">
        <v>3</v>
      </c>
      <c r="G87" s="6" t="s">
        <v>979</v>
      </c>
      <c r="H87" s="6">
        <v>1</v>
      </c>
      <c r="I87" s="6" t="s">
        <v>17</v>
      </c>
      <c r="J87" s="6">
        <v>50070663</v>
      </c>
      <c r="K87" s="6" t="s">
        <v>1270</v>
      </c>
      <c r="L87" s="18" t="s">
        <v>1284</v>
      </c>
      <c r="M87" s="7">
        <v>259900</v>
      </c>
      <c r="N87" s="8">
        <v>0.6</v>
      </c>
      <c r="O87" s="7">
        <f t="shared" si="1"/>
        <v>103960</v>
      </c>
      <c r="P87" s="8" t="s">
        <v>16</v>
      </c>
    </row>
    <row r="88" spans="1:16" x14ac:dyDescent="0.3">
      <c r="A88" s="6" t="s">
        <v>2518</v>
      </c>
      <c r="B88" s="19">
        <v>46104</v>
      </c>
      <c r="C88" s="19">
        <v>46113</v>
      </c>
      <c r="D88" s="6">
        <v>3264</v>
      </c>
      <c r="E88" s="6">
        <v>334</v>
      </c>
      <c r="F88" s="6">
        <v>3</v>
      </c>
      <c r="G88" s="6" t="s">
        <v>979</v>
      </c>
      <c r="H88" s="6">
        <v>1</v>
      </c>
      <c r="I88" s="6" t="s">
        <v>17</v>
      </c>
      <c r="J88" s="6">
        <v>50070672</v>
      </c>
      <c r="K88" s="6" t="s">
        <v>1270</v>
      </c>
      <c r="L88" s="18" t="s">
        <v>1285</v>
      </c>
      <c r="M88" s="7">
        <v>259900</v>
      </c>
      <c r="N88" s="8">
        <v>0.6</v>
      </c>
      <c r="O88" s="7">
        <f t="shared" si="1"/>
        <v>103960</v>
      </c>
      <c r="P88" s="8" t="s">
        <v>16</v>
      </c>
    </row>
    <row r="89" spans="1:16" x14ac:dyDescent="0.3">
      <c r="A89" s="6" t="s">
        <v>2518</v>
      </c>
      <c r="B89" s="19">
        <v>46104</v>
      </c>
      <c r="C89" s="19">
        <v>46113</v>
      </c>
      <c r="D89" s="6">
        <v>3264</v>
      </c>
      <c r="E89" s="6">
        <v>334</v>
      </c>
      <c r="F89" s="6">
        <v>3</v>
      </c>
      <c r="G89" s="6" t="s">
        <v>979</v>
      </c>
      <c r="H89" s="6">
        <v>1</v>
      </c>
      <c r="I89" s="6" t="s">
        <v>17</v>
      </c>
      <c r="J89" s="6">
        <v>50070681</v>
      </c>
      <c r="K89" s="6" t="s">
        <v>1270</v>
      </c>
      <c r="L89" s="18" t="s">
        <v>1286</v>
      </c>
      <c r="M89" s="7">
        <v>259900</v>
      </c>
      <c r="N89" s="8">
        <v>0.6</v>
      </c>
      <c r="O89" s="7">
        <f t="shared" si="1"/>
        <v>103960</v>
      </c>
      <c r="P89" s="8" t="s">
        <v>16</v>
      </c>
    </row>
    <row r="90" spans="1:16" x14ac:dyDescent="0.3">
      <c r="A90" s="6" t="s">
        <v>2518</v>
      </c>
      <c r="B90" s="19">
        <v>46104</v>
      </c>
      <c r="C90" s="19">
        <v>46113</v>
      </c>
      <c r="D90" s="6">
        <v>3264</v>
      </c>
      <c r="E90" s="6">
        <v>334</v>
      </c>
      <c r="F90" s="6">
        <v>3</v>
      </c>
      <c r="G90" s="6" t="s">
        <v>979</v>
      </c>
      <c r="H90" s="6">
        <v>1</v>
      </c>
      <c r="I90" s="6" t="s">
        <v>17</v>
      </c>
      <c r="J90" s="6">
        <v>50070690</v>
      </c>
      <c r="K90" s="6" t="s">
        <v>1270</v>
      </c>
      <c r="L90" s="18" t="s">
        <v>1287</v>
      </c>
      <c r="M90" s="7">
        <v>259900</v>
      </c>
      <c r="N90" s="8">
        <v>0.6</v>
      </c>
      <c r="O90" s="7">
        <f t="shared" si="1"/>
        <v>103960</v>
      </c>
      <c r="P90" s="8" t="s">
        <v>16</v>
      </c>
    </row>
    <row r="91" spans="1:16" x14ac:dyDescent="0.3">
      <c r="A91" s="6" t="s">
        <v>2518</v>
      </c>
      <c r="B91" s="19">
        <v>46104</v>
      </c>
      <c r="C91" s="19">
        <v>46113</v>
      </c>
      <c r="D91" s="6">
        <v>3264</v>
      </c>
      <c r="E91" s="6">
        <v>334</v>
      </c>
      <c r="F91" s="6">
        <v>3</v>
      </c>
      <c r="G91" s="6" t="s">
        <v>979</v>
      </c>
      <c r="H91" s="6">
        <v>1</v>
      </c>
      <c r="I91" s="6" t="s">
        <v>17</v>
      </c>
      <c r="J91" s="6">
        <v>50070707</v>
      </c>
      <c r="K91" s="6" t="s">
        <v>1270</v>
      </c>
      <c r="L91" s="18" t="s">
        <v>1288</v>
      </c>
      <c r="M91" s="7">
        <v>259900</v>
      </c>
      <c r="N91" s="8">
        <v>0.6</v>
      </c>
      <c r="O91" s="7">
        <f t="shared" si="1"/>
        <v>103960</v>
      </c>
      <c r="P91" s="8" t="s">
        <v>16</v>
      </c>
    </row>
    <row r="92" spans="1:16" x14ac:dyDescent="0.3">
      <c r="A92" s="6" t="s">
        <v>2518</v>
      </c>
      <c r="B92" s="19">
        <v>46104</v>
      </c>
      <c r="C92" s="19">
        <v>46113</v>
      </c>
      <c r="D92" s="6">
        <v>3264</v>
      </c>
      <c r="E92" s="6">
        <v>334</v>
      </c>
      <c r="F92" s="6">
        <v>3</v>
      </c>
      <c r="G92" s="6" t="s">
        <v>979</v>
      </c>
      <c r="H92" s="6">
        <v>1</v>
      </c>
      <c r="I92" s="6" t="s">
        <v>17</v>
      </c>
      <c r="J92" s="6">
        <v>50070592</v>
      </c>
      <c r="K92" s="6" t="s">
        <v>1270</v>
      </c>
      <c r="L92" s="18" t="s">
        <v>1277</v>
      </c>
      <c r="M92" s="7">
        <v>259900</v>
      </c>
      <c r="N92" s="8">
        <v>0.6</v>
      </c>
      <c r="O92" s="7">
        <f t="shared" si="1"/>
        <v>103960</v>
      </c>
      <c r="P92" s="8" t="s">
        <v>16</v>
      </c>
    </row>
    <row r="93" spans="1:16" x14ac:dyDescent="0.3">
      <c r="A93" s="6" t="s">
        <v>2518</v>
      </c>
      <c r="B93" s="19">
        <v>46104</v>
      </c>
      <c r="C93" s="19">
        <v>46113</v>
      </c>
      <c r="D93" s="6">
        <v>3264</v>
      </c>
      <c r="E93" s="6">
        <v>334</v>
      </c>
      <c r="F93" s="6">
        <v>3</v>
      </c>
      <c r="G93" s="6" t="s">
        <v>979</v>
      </c>
      <c r="H93" s="6">
        <v>1</v>
      </c>
      <c r="I93" s="6" t="s">
        <v>17</v>
      </c>
      <c r="J93" s="6">
        <v>50070609</v>
      </c>
      <c r="K93" s="6" t="s">
        <v>1270</v>
      </c>
      <c r="L93" s="18" t="s">
        <v>1278</v>
      </c>
      <c r="M93" s="7">
        <v>259900</v>
      </c>
      <c r="N93" s="8">
        <v>0.6</v>
      </c>
      <c r="O93" s="7">
        <f t="shared" si="1"/>
        <v>103960</v>
      </c>
      <c r="P93" s="8" t="s">
        <v>16</v>
      </c>
    </row>
    <row r="94" spans="1:16" x14ac:dyDescent="0.3">
      <c r="A94" s="6" t="s">
        <v>2518</v>
      </c>
      <c r="B94" s="19">
        <v>46104</v>
      </c>
      <c r="C94" s="19">
        <v>46113</v>
      </c>
      <c r="D94" s="6">
        <v>3264</v>
      </c>
      <c r="E94" s="6">
        <v>334</v>
      </c>
      <c r="F94" s="6">
        <v>3</v>
      </c>
      <c r="G94" s="6" t="s">
        <v>979</v>
      </c>
      <c r="H94" s="6">
        <v>1</v>
      </c>
      <c r="I94" s="6" t="s">
        <v>17</v>
      </c>
      <c r="J94" s="6">
        <v>50070618</v>
      </c>
      <c r="K94" s="6" t="s">
        <v>1270</v>
      </c>
      <c r="L94" s="18" t="s">
        <v>1279</v>
      </c>
      <c r="M94" s="7">
        <v>259900</v>
      </c>
      <c r="N94" s="8">
        <v>0.6</v>
      </c>
      <c r="O94" s="7">
        <f t="shared" si="1"/>
        <v>103960</v>
      </c>
      <c r="P94" s="8" t="s">
        <v>16</v>
      </c>
    </row>
    <row r="95" spans="1:16" x14ac:dyDescent="0.3">
      <c r="A95" s="6" t="s">
        <v>2518</v>
      </c>
      <c r="B95" s="19">
        <v>46104</v>
      </c>
      <c r="C95" s="19">
        <v>46113</v>
      </c>
      <c r="D95" s="6">
        <v>3264</v>
      </c>
      <c r="E95" s="6">
        <v>334</v>
      </c>
      <c r="F95" s="6">
        <v>3</v>
      </c>
      <c r="G95" s="6" t="s">
        <v>979</v>
      </c>
      <c r="H95" s="6">
        <v>1</v>
      </c>
      <c r="I95" s="6" t="s">
        <v>17</v>
      </c>
      <c r="J95" s="6">
        <v>50070627</v>
      </c>
      <c r="K95" s="6" t="s">
        <v>1270</v>
      </c>
      <c r="L95" s="18" t="s">
        <v>1280</v>
      </c>
      <c r="M95" s="7">
        <v>259900</v>
      </c>
      <c r="N95" s="8">
        <v>0.6</v>
      </c>
      <c r="O95" s="7">
        <f t="shared" si="1"/>
        <v>103960</v>
      </c>
      <c r="P95" s="8" t="s">
        <v>16</v>
      </c>
    </row>
    <row r="96" spans="1:16" x14ac:dyDescent="0.3">
      <c r="A96" s="6" t="s">
        <v>2518</v>
      </c>
      <c r="B96" s="19">
        <v>46104</v>
      </c>
      <c r="C96" s="19">
        <v>46113</v>
      </c>
      <c r="D96" s="6">
        <v>3264</v>
      </c>
      <c r="E96" s="6">
        <v>334</v>
      </c>
      <c r="F96" s="6">
        <v>3</v>
      </c>
      <c r="G96" s="6" t="s">
        <v>979</v>
      </c>
      <c r="H96" s="6">
        <v>1</v>
      </c>
      <c r="I96" s="6" t="s">
        <v>17</v>
      </c>
      <c r="J96" s="6">
        <v>50070636</v>
      </c>
      <c r="K96" s="6" t="s">
        <v>1270</v>
      </c>
      <c r="L96" s="18" t="s">
        <v>1281</v>
      </c>
      <c r="M96" s="7">
        <v>259900</v>
      </c>
      <c r="N96" s="8">
        <v>0.6</v>
      </c>
      <c r="O96" s="7">
        <f t="shared" si="1"/>
        <v>103960</v>
      </c>
      <c r="P96" s="8" t="s">
        <v>16</v>
      </c>
    </row>
    <row r="97" spans="1:16" x14ac:dyDescent="0.3">
      <c r="A97" s="6" t="s">
        <v>2518</v>
      </c>
      <c r="B97" s="19">
        <v>46104</v>
      </c>
      <c r="C97" s="19">
        <v>46113</v>
      </c>
      <c r="D97" s="6">
        <v>3264</v>
      </c>
      <c r="E97" s="6">
        <v>334</v>
      </c>
      <c r="F97" s="6">
        <v>3</v>
      </c>
      <c r="G97" s="6" t="s">
        <v>979</v>
      </c>
      <c r="H97" s="6">
        <v>1</v>
      </c>
      <c r="I97" s="6" t="s">
        <v>17</v>
      </c>
      <c r="J97" s="6">
        <v>50070645</v>
      </c>
      <c r="K97" s="6" t="s">
        <v>1270</v>
      </c>
      <c r="L97" s="18" t="s">
        <v>1282</v>
      </c>
      <c r="M97" s="7">
        <v>259900</v>
      </c>
      <c r="N97" s="8">
        <v>0.6</v>
      </c>
      <c r="O97" s="7">
        <f t="shared" si="1"/>
        <v>103960</v>
      </c>
      <c r="P97" s="8" t="s">
        <v>16</v>
      </c>
    </row>
    <row r="98" spans="1:16" x14ac:dyDescent="0.3">
      <c r="A98" s="6" t="s">
        <v>2518</v>
      </c>
      <c r="B98" s="19">
        <v>46104</v>
      </c>
      <c r="C98" s="19">
        <v>46113</v>
      </c>
      <c r="D98" s="6">
        <v>3264</v>
      </c>
      <c r="E98" s="6">
        <v>334</v>
      </c>
      <c r="F98" s="6">
        <v>3</v>
      </c>
      <c r="G98" s="6" t="s">
        <v>979</v>
      </c>
      <c r="H98" s="6">
        <v>1</v>
      </c>
      <c r="I98" s="6" t="s">
        <v>17</v>
      </c>
      <c r="J98" s="6">
        <v>45516183</v>
      </c>
      <c r="K98" s="6" t="s">
        <v>1072</v>
      </c>
      <c r="L98" s="18" t="s">
        <v>1073</v>
      </c>
      <c r="M98" s="7">
        <v>259900</v>
      </c>
      <c r="N98" s="8">
        <v>0.6</v>
      </c>
      <c r="O98" s="7">
        <f t="shared" si="1"/>
        <v>103960</v>
      </c>
      <c r="P98" s="8" t="s">
        <v>16</v>
      </c>
    </row>
    <row r="99" spans="1:16" x14ac:dyDescent="0.3">
      <c r="A99" s="6" t="s">
        <v>2518</v>
      </c>
      <c r="B99" s="19">
        <v>46104</v>
      </c>
      <c r="C99" s="19">
        <v>46113</v>
      </c>
      <c r="D99" s="6">
        <v>3264</v>
      </c>
      <c r="E99" s="6">
        <v>334</v>
      </c>
      <c r="F99" s="6">
        <v>3</v>
      </c>
      <c r="G99" s="6" t="s">
        <v>979</v>
      </c>
      <c r="H99" s="6">
        <v>1</v>
      </c>
      <c r="I99" s="6" t="s">
        <v>17</v>
      </c>
      <c r="J99" s="6">
        <v>45516192</v>
      </c>
      <c r="K99" s="6" t="s">
        <v>1072</v>
      </c>
      <c r="L99" s="18" t="s">
        <v>1074</v>
      </c>
      <c r="M99" s="7">
        <v>259900</v>
      </c>
      <c r="N99" s="8">
        <v>0.6</v>
      </c>
      <c r="O99" s="7">
        <f t="shared" si="1"/>
        <v>103960</v>
      </c>
      <c r="P99" s="8" t="s">
        <v>16</v>
      </c>
    </row>
    <row r="100" spans="1:16" x14ac:dyDescent="0.3">
      <c r="A100" s="6" t="s">
        <v>2518</v>
      </c>
      <c r="B100" s="19">
        <v>46104</v>
      </c>
      <c r="C100" s="19">
        <v>46113</v>
      </c>
      <c r="D100" s="6">
        <v>3264</v>
      </c>
      <c r="E100" s="6">
        <v>334</v>
      </c>
      <c r="F100" s="6">
        <v>3</v>
      </c>
      <c r="G100" s="6" t="s">
        <v>979</v>
      </c>
      <c r="H100" s="6">
        <v>1</v>
      </c>
      <c r="I100" s="6" t="s">
        <v>17</v>
      </c>
      <c r="J100" s="6">
        <v>45516209</v>
      </c>
      <c r="K100" s="6" t="s">
        <v>1072</v>
      </c>
      <c r="L100" s="18" t="s">
        <v>1075</v>
      </c>
      <c r="M100" s="7">
        <v>259900</v>
      </c>
      <c r="N100" s="8">
        <v>0.6</v>
      </c>
      <c r="O100" s="7">
        <f t="shared" si="1"/>
        <v>103960</v>
      </c>
      <c r="P100" s="8" t="s">
        <v>16</v>
      </c>
    </row>
    <row r="101" spans="1:16" x14ac:dyDescent="0.3">
      <c r="A101" s="6" t="s">
        <v>2518</v>
      </c>
      <c r="B101" s="19">
        <v>46104</v>
      </c>
      <c r="C101" s="19">
        <v>46113</v>
      </c>
      <c r="D101" s="6">
        <v>3264</v>
      </c>
      <c r="E101" s="6">
        <v>334</v>
      </c>
      <c r="F101" s="6">
        <v>3</v>
      </c>
      <c r="G101" s="6" t="s">
        <v>979</v>
      </c>
      <c r="H101" s="6">
        <v>1</v>
      </c>
      <c r="I101" s="6" t="s">
        <v>17</v>
      </c>
      <c r="J101" s="6">
        <v>45516218</v>
      </c>
      <c r="K101" s="6" t="s">
        <v>1072</v>
      </c>
      <c r="L101" s="18" t="s">
        <v>1076</v>
      </c>
      <c r="M101" s="7">
        <v>259900</v>
      </c>
      <c r="N101" s="8">
        <v>0.6</v>
      </c>
      <c r="O101" s="7">
        <f t="shared" si="1"/>
        <v>103960</v>
      </c>
      <c r="P101" s="8" t="s">
        <v>16</v>
      </c>
    </row>
    <row r="102" spans="1:16" x14ac:dyDescent="0.3">
      <c r="A102" s="6" t="s">
        <v>2518</v>
      </c>
      <c r="B102" s="19">
        <v>46104</v>
      </c>
      <c r="C102" s="19">
        <v>46113</v>
      </c>
      <c r="D102" s="6">
        <v>3264</v>
      </c>
      <c r="E102" s="6">
        <v>334</v>
      </c>
      <c r="F102" s="6">
        <v>3</v>
      </c>
      <c r="G102" s="6" t="s">
        <v>979</v>
      </c>
      <c r="H102" s="6">
        <v>1</v>
      </c>
      <c r="I102" s="6" t="s">
        <v>17</v>
      </c>
      <c r="J102" s="6">
        <v>45516227</v>
      </c>
      <c r="K102" s="6" t="s">
        <v>1072</v>
      </c>
      <c r="L102" s="18" t="s">
        <v>1077</v>
      </c>
      <c r="M102" s="7">
        <v>259900</v>
      </c>
      <c r="N102" s="8">
        <v>0.6</v>
      </c>
      <c r="O102" s="7">
        <f t="shared" si="1"/>
        <v>103960</v>
      </c>
      <c r="P102" s="8" t="s">
        <v>16</v>
      </c>
    </row>
    <row r="103" spans="1:16" x14ac:dyDescent="0.3">
      <c r="A103" s="6" t="s">
        <v>2518</v>
      </c>
      <c r="B103" s="19">
        <v>46104</v>
      </c>
      <c r="C103" s="19">
        <v>46113</v>
      </c>
      <c r="D103" s="6">
        <v>3264</v>
      </c>
      <c r="E103" s="6">
        <v>334</v>
      </c>
      <c r="F103" s="6">
        <v>3</v>
      </c>
      <c r="G103" s="6" t="s">
        <v>979</v>
      </c>
      <c r="H103" s="6">
        <v>1</v>
      </c>
      <c r="I103" s="6" t="s">
        <v>17</v>
      </c>
      <c r="J103" s="6">
        <v>45516236</v>
      </c>
      <c r="K103" s="6" t="s">
        <v>1072</v>
      </c>
      <c r="L103" s="18" t="s">
        <v>1078</v>
      </c>
      <c r="M103" s="7">
        <v>259900</v>
      </c>
      <c r="N103" s="8">
        <v>0.6</v>
      </c>
      <c r="O103" s="7">
        <f t="shared" si="1"/>
        <v>103960</v>
      </c>
      <c r="P103" s="8" t="s">
        <v>16</v>
      </c>
    </row>
    <row r="104" spans="1:16" x14ac:dyDescent="0.3">
      <c r="A104" s="6" t="s">
        <v>2518</v>
      </c>
      <c r="B104" s="19">
        <v>46104</v>
      </c>
      <c r="C104" s="19">
        <v>46113</v>
      </c>
      <c r="D104" s="6">
        <v>3264</v>
      </c>
      <c r="E104" s="6">
        <v>334</v>
      </c>
      <c r="F104" s="6">
        <v>3</v>
      </c>
      <c r="G104" s="6" t="s">
        <v>979</v>
      </c>
      <c r="H104" s="6">
        <v>1</v>
      </c>
      <c r="I104" s="6" t="s">
        <v>17</v>
      </c>
      <c r="J104" s="6">
        <v>45516245</v>
      </c>
      <c r="K104" s="6" t="s">
        <v>1072</v>
      </c>
      <c r="L104" s="18" t="s">
        <v>1079</v>
      </c>
      <c r="M104" s="7">
        <v>259900</v>
      </c>
      <c r="N104" s="8">
        <v>0.6</v>
      </c>
      <c r="O104" s="7">
        <f t="shared" si="1"/>
        <v>103960</v>
      </c>
      <c r="P104" s="8" t="s">
        <v>16</v>
      </c>
    </row>
    <row r="105" spans="1:16" x14ac:dyDescent="0.3">
      <c r="A105" s="6" t="s">
        <v>2518</v>
      </c>
      <c r="B105" s="19">
        <v>46104</v>
      </c>
      <c r="C105" s="19">
        <v>46113</v>
      </c>
      <c r="D105" s="6">
        <v>3264</v>
      </c>
      <c r="E105" s="6">
        <v>334</v>
      </c>
      <c r="F105" s="6">
        <v>3</v>
      </c>
      <c r="G105" s="6" t="s">
        <v>979</v>
      </c>
      <c r="H105" s="6">
        <v>1</v>
      </c>
      <c r="I105" s="6" t="s">
        <v>17</v>
      </c>
      <c r="J105" s="6">
        <v>45516254</v>
      </c>
      <c r="K105" s="6" t="s">
        <v>1072</v>
      </c>
      <c r="L105" s="18" t="s">
        <v>1080</v>
      </c>
      <c r="M105" s="7">
        <v>259900</v>
      </c>
      <c r="N105" s="8">
        <v>0.6</v>
      </c>
      <c r="O105" s="7">
        <f t="shared" si="1"/>
        <v>103960</v>
      </c>
      <c r="P105" s="8" t="s">
        <v>16</v>
      </c>
    </row>
    <row r="106" spans="1:16" x14ac:dyDescent="0.3">
      <c r="A106" s="6" t="s">
        <v>2518</v>
      </c>
      <c r="B106" s="19">
        <v>46104</v>
      </c>
      <c r="C106" s="19">
        <v>46113</v>
      </c>
      <c r="D106" s="6">
        <v>3264</v>
      </c>
      <c r="E106" s="6">
        <v>334</v>
      </c>
      <c r="F106" s="6">
        <v>3</v>
      </c>
      <c r="G106" s="6" t="s">
        <v>979</v>
      </c>
      <c r="H106" s="6">
        <v>1</v>
      </c>
      <c r="I106" s="6" t="s">
        <v>17</v>
      </c>
      <c r="J106" s="6">
        <v>45516263</v>
      </c>
      <c r="K106" s="6" t="s">
        <v>1072</v>
      </c>
      <c r="L106" s="18" t="s">
        <v>1081</v>
      </c>
      <c r="M106" s="7">
        <v>259900</v>
      </c>
      <c r="N106" s="8">
        <v>0.6</v>
      </c>
      <c r="O106" s="7">
        <f t="shared" si="1"/>
        <v>103960</v>
      </c>
      <c r="P106" s="8" t="s">
        <v>16</v>
      </c>
    </row>
    <row r="107" spans="1:16" x14ac:dyDescent="0.3">
      <c r="A107" s="6" t="s">
        <v>2518</v>
      </c>
      <c r="B107" s="19">
        <v>46104</v>
      </c>
      <c r="C107" s="19">
        <v>46113</v>
      </c>
      <c r="D107" s="6">
        <v>3264</v>
      </c>
      <c r="E107" s="6">
        <v>334</v>
      </c>
      <c r="F107" s="6">
        <v>3</v>
      </c>
      <c r="G107" s="6" t="s">
        <v>979</v>
      </c>
      <c r="H107" s="6">
        <v>1</v>
      </c>
      <c r="I107" s="6" t="s">
        <v>17</v>
      </c>
      <c r="J107" s="6">
        <v>45516272</v>
      </c>
      <c r="K107" s="6" t="s">
        <v>1072</v>
      </c>
      <c r="L107" s="18" t="s">
        <v>1082</v>
      </c>
      <c r="M107" s="7">
        <v>259900</v>
      </c>
      <c r="N107" s="8">
        <v>0.6</v>
      </c>
      <c r="O107" s="7">
        <f t="shared" si="1"/>
        <v>103960</v>
      </c>
      <c r="P107" s="8" t="s">
        <v>16</v>
      </c>
    </row>
    <row r="108" spans="1:16" x14ac:dyDescent="0.3">
      <c r="A108" s="6" t="s">
        <v>2518</v>
      </c>
      <c r="B108" s="19">
        <v>46104</v>
      </c>
      <c r="C108" s="19">
        <v>46113</v>
      </c>
      <c r="D108" s="6">
        <v>3264</v>
      </c>
      <c r="E108" s="6">
        <v>334</v>
      </c>
      <c r="F108" s="6">
        <v>3</v>
      </c>
      <c r="G108" s="6" t="s">
        <v>979</v>
      </c>
      <c r="H108" s="6">
        <v>1</v>
      </c>
      <c r="I108" s="6" t="s">
        <v>17</v>
      </c>
      <c r="J108" s="6">
        <v>45516281</v>
      </c>
      <c r="K108" s="6" t="s">
        <v>1072</v>
      </c>
      <c r="L108" s="18" t="s">
        <v>1083</v>
      </c>
      <c r="M108" s="7">
        <v>259900</v>
      </c>
      <c r="N108" s="8">
        <v>0.6</v>
      </c>
      <c r="O108" s="7">
        <f t="shared" si="1"/>
        <v>103960</v>
      </c>
      <c r="P108" s="8" t="s">
        <v>16</v>
      </c>
    </row>
    <row r="109" spans="1:16" x14ac:dyDescent="0.3">
      <c r="A109" s="6" t="s">
        <v>2518</v>
      </c>
      <c r="B109" s="19">
        <v>46104</v>
      </c>
      <c r="C109" s="19">
        <v>46113</v>
      </c>
      <c r="D109" s="6">
        <v>3264</v>
      </c>
      <c r="E109" s="6">
        <v>334</v>
      </c>
      <c r="F109" s="6">
        <v>3</v>
      </c>
      <c r="G109" s="6" t="s">
        <v>979</v>
      </c>
      <c r="H109" s="6">
        <v>1</v>
      </c>
      <c r="I109" s="6" t="s">
        <v>17</v>
      </c>
      <c r="J109" s="6">
        <v>45516290</v>
      </c>
      <c r="K109" s="6" t="s">
        <v>1072</v>
      </c>
      <c r="L109" s="18" t="s">
        <v>1084</v>
      </c>
      <c r="M109" s="7">
        <v>259900</v>
      </c>
      <c r="N109" s="8">
        <v>0.6</v>
      </c>
      <c r="O109" s="7">
        <f t="shared" si="1"/>
        <v>103960</v>
      </c>
      <c r="P109" s="8" t="s">
        <v>16</v>
      </c>
    </row>
    <row r="110" spans="1:16" x14ac:dyDescent="0.3">
      <c r="A110" s="6" t="s">
        <v>2518</v>
      </c>
      <c r="B110" s="19">
        <v>46104</v>
      </c>
      <c r="C110" s="19">
        <v>46113</v>
      </c>
      <c r="D110" s="6">
        <v>3264</v>
      </c>
      <c r="E110" s="6">
        <v>334</v>
      </c>
      <c r="F110" s="6">
        <v>3</v>
      </c>
      <c r="G110" s="6" t="s">
        <v>979</v>
      </c>
      <c r="H110" s="6">
        <v>1</v>
      </c>
      <c r="I110" s="6" t="s">
        <v>17</v>
      </c>
      <c r="J110" s="6">
        <v>45516307</v>
      </c>
      <c r="K110" s="6" t="s">
        <v>1072</v>
      </c>
      <c r="L110" s="18" t="s">
        <v>1085</v>
      </c>
      <c r="M110" s="7">
        <v>259900</v>
      </c>
      <c r="N110" s="8">
        <v>0.6</v>
      </c>
      <c r="O110" s="7">
        <f t="shared" si="1"/>
        <v>103960</v>
      </c>
      <c r="P110" s="8" t="s">
        <v>16</v>
      </c>
    </row>
    <row r="111" spans="1:16" x14ac:dyDescent="0.3">
      <c r="A111" s="6" t="s">
        <v>2518</v>
      </c>
      <c r="B111" s="19">
        <v>46104</v>
      </c>
      <c r="C111" s="19">
        <v>46113</v>
      </c>
      <c r="D111" s="6">
        <v>3264</v>
      </c>
      <c r="E111" s="6">
        <v>334</v>
      </c>
      <c r="F111" s="6">
        <v>3</v>
      </c>
      <c r="G111" s="6" t="s">
        <v>979</v>
      </c>
      <c r="H111" s="6">
        <v>1</v>
      </c>
      <c r="I111" s="6" t="s">
        <v>17</v>
      </c>
      <c r="J111" s="6">
        <v>45516316</v>
      </c>
      <c r="K111" s="6" t="s">
        <v>1072</v>
      </c>
      <c r="L111" s="18" t="s">
        <v>1086</v>
      </c>
      <c r="M111" s="7">
        <v>259900</v>
      </c>
      <c r="N111" s="8">
        <v>0.6</v>
      </c>
      <c r="O111" s="7">
        <f t="shared" si="1"/>
        <v>103960</v>
      </c>
      <c r="P111" s="8" t="s">
        <v>16</v>
      </c>
    </row>
    <row r="112" spans="1:16" x14ac:dyDescent="0.3">
      <c r="A112" s="6" t="s">
        <v>2518</v>
      </c>
      <c r="B112" s="19">
        <v>46104</v>
      </c>
      <c r="C112" s="19">
        <v>46113</v>
      </c>
      <c r="D112" s="6">
        <v>3264</v>
      </c>
      <c r="E112" s="6">
        <v>334</v>
      </c>
      <c r="F112" s="6">
        <v>3</v>
      </c>
      <c r="G112" s="6" t="s">
        <v>979</v>
      </c>
      <c r="H112" s="6">
        <v>1</v>
      </c>
      <c r="I112" s="6" t="s">
        <v>17</v>
      </c>
      <c r="J112" s="6">
        <v>45516325</v>
      </c>
      <c r="K112" s="6" t="s">
        <v>1072</v>
      </c>
      <c r="L112" s="18" t="s">
        <v>1087</v>
      </c>
      <c r="M112" s="7">
        <v>259900</v>
      </c>
      <c r="N112" s="8">
        <v>0.6</v>
      </c>
      <c r="O112" s="7">
        <f t="shared" si="1"/>
        <v>103960</v>
      </c>
      <c r="P112" s="8" t="s">
        <v>16</v>
      </c>
    </row>
    <row r="113" spans="1:16" x14ac:dyDescent="0.3">
      <c r="A113" s="6" t="s">
        <v>2518</v>
      </c>
      <c r="B113" s="19">
        <v>46104</v>
      </c>
      <c r="C113" s="19">
        <v>46113</v>
      </c>
      <c r="D113" s="6">
        <v>3264</v>
      </c>
      <c r="E113" s="6">
        <v>334</v>
      </c>
      <c r="F113" s="6">
        <v>3</v>
      </c>
      <c r="G113" s="6" t="s">
        <v>979</v>
      </c>
      <c r="H113" s="6">
        <v>1</v>
      </c>
      <c r="I113" s="6" t="s">
        <v>17</v>
      </c>
      <c r="J113" s="6">
        <v>45516334</v>
      </c>
      <c r="K113" s="6" t="s">
        <v>1072</v>
      </c>
      <c r="L113" s="18" t="s">
        <v>1088</v>
      </c>
      <c r="M113" s="7">
        <v>259900</v>
      </c>
      <c r="N113" s="8">
        <v>0.6</v>
      </c>
      <c r="O113" s="7">
        <f t="shared" si="1"/>
        <v>103960</v>
      </c>
      <c r="P113" s="8" t="s">
        <v>16</v>
      </c>
    </row>
    <row r="114" spans="1:16" x14ac:dyDescent="0.3">
      <c r="A114" s="6" t="s">
        <v>2518</v>
      </c>
      <c r="B114" s="19">
        <v>46104</v>
      </c>
      <c r="C114" s="19">
        <v>46113</v>
      </c>
      <c r="D114" s="6">
        <v>3264</v>
      </c>
      <c r="E114" s="6">
        <v>334</v>
      </c>
      <c r="F114" s="6">
        <v>3</v>
      </c>
      <c r="G114" s="6" t="s">
        <v>979</v>
      </c>
      <c r="H114" s="6">
        <v>1</v>
      </c>
      <c r="I114" s="6" t="s">
        <v>17</v>
      </c>
      <c r="J114" s="6">
        <v>45516343</v>
      </c>
      <c r="K114" s="6" t="s">
        <v>1072</v>
      </c>
      <c r="L114" s="18" t="s">
        <v>1089</v>
      </c>
      <c r="M114" s="7">
        <v>259900</v>
      </c>
      <c r="N114" s="8">
        <v>0.6</v>
      </c>
      <c r="O114" s="7">
        <f t="shared" si="1"/>
        <v>103960</v>
      </c>
      <c r="P114" s="8" t="s">
        <v>16</v>
      </c>
    </row>
    <row r="115" spans="1:16" x14ac:dyDescent="0.3">
      <c r="A115" s="6" t="s">
        <v>2518</v>
      </c>
      <c r="B115" s="19">
        <v>46104</v>
      </c>
      <c r="C115" s="19">
        <v>46113</v>
      </c>
      <c r="D115" s="6">
        <v>3264</v>
      </c>
      <c r="E115" s="6">
        <v>334</v>
      </c>
      <c r="F115" s="6">
        <v>3</v>
      </c>
      <c r="G115" s="6" t="s">
        <v>979</v>
      </c>
      <c r="H115" s="6">
        <v>1</v>
      </c>
      <c r="I115" s="6" t="s">
        <v>17</v>
      </c>
      <c r="J115" s="6">
        <v>45516352</v>
      </c>
      <c r="K115" s="6" t="s">
        <v>1072</v>
      </c>
      <c r="L115" s="18" t="s">
        <v>1090</v>
      </c>
      <c r="M115" s="7">
        <v>259900</v>
      </c>
      <c r="N115" s="8">
        <v>0.6</v>
      </c>
      <c r="O115" s="7">
        <f t="shared" si="1"/>
        <v>103960</v>
      </c>
      <c r="P115" s="8" t="s">
        <v>16</v>
      </c>
    </row>
    <row r="116" spans="1:16" x14ac:dyDescent="0.3">
      <c r="A116" s="6" t="s">
        <v>2518</v>
      </c>
      <c r="B116" s="19">
        <v>46104</v>
      </c>
      <c r="C116" s="19">
        <v>46113</v>
      </c>
      <c r="D116" s="6">
        <v>3264</v>
      </c>
      <c r="E116" s="6">
        <v>334</v>
      </c>
      <c r="F116" s="6">
        <v>3</v>
      </c>
      <c r="G116" s="6" t="s">
        <v>979</v>
      </c>
      <c r="H116" s="6">
        <v>1</v>
      </c>
      <c r="I116" s="6" t="s">
        <v>17</v>
      </c>
      <c r="J116" s="6">
        <v>50024365</v>
      </c>
      <c r="K116" s="6" t="s">
        <v>1149</v>
      </c>
      <c r="L116" s="18" t="s">
        <v>1150</v>
      </c>
      <c r="M116" s="7">
        <v>259900</v>
      </c>
      <c r="N116" s="8">
        <v>0.6</v>
      </c>
      <c r="O116" s="7">
        <f t="shared" si="1"/>
        <v>103960</v>
      </c>
      <c r="P116" s="8" t="s">
        <v>16</v>
      </c>
    </row>
    <row r="117" spans="1:16" x14ac:dyDescent="0.3">
      <c r="A117" s="6" t="s">
        <v>2518</v>
      </c>
      <c r="B117" s="19">
        <v>46104</v>
      </c>
      <c r="C117" s="19">
        <v>46113</v>
      </c>
      <c r="D117" s="6">
        <v>3264</v>
      </c>
      <c r="E117" s="6">
        <v>334</v>
      </c>
      <c r="F117" s="6">
        <v>3</v>
      </c>
      <c r="G117" s="6" t="s">
        <v>979</v>
      </c>
      <c r="H117" s="6">
        <v>1</v>
      </c>
      <c r="I117" s="6" t="s">
        <v>17</v>
      </c>
      <c r="J117" s="6">
        <v>50024374</v>
      </c>
      <c r="K117" s="6" t="s">
        <v>1149</v>
      </c>
      <c r="L117" s="18" t="s">
        <v>1151</v>
      </c>
      <c r="M117" s="7">
        <v>259900</v>
      </c>
      <c r="N117" s="8">
        <v>0.6</v>
      </c>
      <c r="O117" s="7">
        <f t="shared" si="1"/>
        <v>103960</v>
      </c>
      <c r="P117" s="8" t="s">
        <v>16</v>
      </c>
    </row>
    <row r="118" spans="1:16" x14ac:dyDescent="0.3">
      <c r="A118" s="6" t="s">
        <v>2518</v>
      </c>
      <c r="B118" s="19">
        <v>46104</v>
      </c>
      <c r="C118" s="19">
        <v>46113</v>
      </c>
      <c r="D118" s="6">
        <v>3264</v>
      </c>
      <c r="E118" s="6">
        <v>334</v>
      </c>
      <c r="F118" s="6">
        <v>3</v>
      </c>
      <c r="G118" s="6" t="s">
        <v>979</v>
      </c>
      <c r="H118" s="6">
        <v>1</v>
      </c>
      <c r="I118" s="6" t="s">
        <v>17</v>
      </c>
      <c r="J118" s="6">
        <v>50024383</v>
      </c>
      <c r="K118" s="6" t="s">
        <v>1149</v>
      </c>
      <c r="L118" s="18" t="s">
        <v>1152</v>
      </c>
      <c r="M118" s="7">
        <v>259900</v>
      </c>
      <c r="N118" s="8">
        <v>0.6</v>
      </c>
      <c r="O118" s="7">
        <f t="shared" si="1"/>
        <v>103960</v>
      </c>
      <c r="P118" s="8" t="s">
        <v>16</v>
      </c>
    </row>
    <row r="119" spans="1:16" x14ac:dyDescent="0.3">
      <c r="A119" s="6" t="s">
        <v>2518</v>
      </c>
      <c r="B119" s="19">
        <v>46104</v>
      </c>
      <c r="C119" s="19">
        <v>46113</v>
      </c>
      <c r="D119" s="6">
        <v>3264</v>
      </c>
      <c r="E119" s="6">
        <v>334</v>
      </c>
      <c r="F119" s="6">
        <v>3</v>
      </c>
      <c r="G119" s="6" t="s">
        <v>979</v>
      </c>
      <c r="H119" s="6">
        <v>1</v>
      </c>
      <c r="I119" s="6" t="s">
        <v>17</v>
      </c>
      <c r="J119" s="6">
        <v>50024392</v>
      </c>
      <c r="K119" s="6" t="s">
        <v>1149</v>
      </c>
      <c r="L119" s="18" t="s">
        <v>1153</v>
      </c>
      <c r="M119" s="7">
        <v>259900</v>
      </c>
      <c r="N119" s="8">
        <v>0.6</v>
      </c>
      <c r="O119" s="7">
        <f t="shared" si="1"/>
        <v>103960</v>
      </c>
      <c r="P119" s="8" t="s">
        <v>16</v>
      </c>
    </row>
    <row r="120" spans="1:16" x14ac:dyDescent="0.3">
      <c r="A120" s="6" t="s">
        <v>2518</v>
      </c>
      <c r="B120" s="19">
        <v>46104</v>
      </c>
      <c r="C120" s="19">
        <v>46113</v>
      </c>
      <c r="D120" s="6">
        <v>3264</v>
      </c>
      <c r="E120" s="6">
        <v>334</v>
      </c>
      <c r="F120" s="6">
        <v>3</v>
      </c>
      <c r="G120" s="6" t="s">
        <v>979</v>
      </c>
      <c r="H120" s="6">
        <v>1</v>
      </c>
      <c r="I120" s="6" t="s">
        <v>17</v>
      </c>
      <c r="J120" s="6">
        <v>50024409</v>
      </c>
      <c r="K120" s="6" t="s">
        <v>1149</v>
      </c>
      <c r="L120" s="18" t="s">
        <v>1154</v>
      </c>
      <c r="M120" s="7">
        <v>259900</v>
      </c>
      <c r="N120" s="8">
        <v>0.6</v>
      </c>
      <c r="O120" s="7">
        <f t="shared" si="1"/>
        <v>103960</v>
      </c>
      <c r="P120" s="8" t="s">
        <v>16</v>
      </c>
    </row>
    <row r="121" spans="1:16" x14ac:dyDescent="0.3">
      <c r="A121" s="6" t="s">
        <v>2518</v>
      </c>
      <c r="B121" s="19">
        <v>46104</v>
      </c>
      <c r="C121" s="19">
        <v>46113</v>
      </c>
      <c r="D121" s="6">
        <v>3264</v>
      </c>
      <c r="E121" s="6">
        <v>334</v>
      </c>
      <c r="F121" s="6">
        <v>3</v>
      </c>
      <c r="G121" s="6" t="s">
        <v>979</v>
      </c>
      <c r="H121" s="6">
        <v>1</v>
      </c>
      <c r="I121" s="6" t="s">
        <v>17</v>
      </c>
      <c r="J121" s="6">
        <v>50024418</v>
      </c>
      <c r="K121" s="6" t="s">
        <v>1149</v>
      </c>
      <c r="L121" s="18" t="s">
        <v>1155</v>
      </c>
      <c r="M121" s="7">
        <v>259900</v>
      </c>
      <c r="N121" s="8">
        <v>0.6</v>
      </c>
      <c r="O121" s="7">
        <f t="shared" si="1"/>
        <v>103960</v>
      </c>
      <c r="P121" s="8" t="s">
        <v>16</v>
      </c>
    </row>
    <row r="122" spans="1:16" x14ac:dyDescent="0.3">
      <c r="A122" s="6" t="s">
        <v>2518</v>
      </c>
      <c r="B122" s="19">
        <v>46104</v>
      </c>
      <c r="C122" s="19">
        <v>46113</v>
      </c>
      <c r="D122" s="6">
        <v>3264</v>
      </c>
      <c r="E122" s="6">
        <v>334</v>
      </c>
      <c r="F122" s="6">
        <v>3</v>
      </c>
      <c r="G122" s="6" t="s">
        <v>979</v>
      </c>
      <c r="H122" s="6">
        <v>1</v>
      </c>
      <c r="I122" s="6" t="s">
        <v>17</v>
      </c>
      <c r="J122" s="6">
        <v>50024427</v>
      </c>
      <c r="K122" s="6" t="s">
        <v>1149</v>
      </c>
      <c r="L122" s="18" t="s">
        <v>1156</v>
      </c>
      <c r="M122" s="7">
        <v>259900</v>
      </c>
      <c r="N122" s="8">
        <v>0.6</v>
      </c>
      <c r="O122" s="7">
        <f t="shared" si="1"/>
        <v>103960</v>
      </c>
      <c r="P122" s="8" t="s">
        <v>16</v>
      </c>
    </row>
    <row r="123" spans="1:16" x14ac:dyDescent="0.3">
      <c r="A123" s="6" t="s">
        <v>2518</v>
      </c>
      <c r="B123" s="19">
        <v>46104</v>
      </c>
      <c r="C123" s="19">
        <v>46113</v>
      </c>
      <c r="D123" s="6">
        <v>3264</v>
      </c>
      <c r="E123" s="6">
        <v>334</v>
      </c>
      <c r="F123" s="6">
        <v>3</v>
      </c>
      <c r="G123" s="6" t="s">
        <v>979</v>
      </c>
      <c r="H123" s="6">
        <v>1</v>
      </c>
      <c r="I123" s="6" t="s">
        <v>17</v>
      </c>
      <c r="J123" s="6">
        <v>50024436</v>
      </c>
      <c r="K123" s="6" t="s">
        <v>1149</v>
      </c>
      <c r="L123" s="18" t="s">
        <v>1157</v>
      </c>
      <c r="M123" s="7">
        <v>259900</v>
      </c>
      <c r="N123" s="8">
        <v>0.6</v>
      </c>
      <c r="O123" s="7">
        <f t="shared" si="1"/>
        <v>103960</v>
      </c>
      <c r="P123" s="8" t="s">
        <v>16</v>
      </c>
    </row>
    <row r="124" spans="1:16" x14ac:dyDescent="0.3">
      <c r="A124" s="6" t="s">
        <v>2518</v>
      </c>
      <c r="B124" s="19">
        <v>46104</v>
      </c>
      <c r="C124" s="19">
        <v>46113</v>
      </c>
      <c r="D124" s="6">
        <v>3264</v>
      </c>
      <c r="E124" s="6">
        <v>334</v>
      </c>
      <c r="F124" s="6">
        <v>3</v>
      </c>
      <c r="G124" s="6" t="s">
        <v>979</v>
      </c>
      <c r="H124" s="6">
        <v>1</v>
      </c>
      <c r="I124" s="6" t="s">
        <v>17</v>
      </c>
      <c r="J124" s="6">
        <v>50024445</v>
      </c>
      <c r="K124" s="6" t="s">
        <v>1149</v>
      </c>
      <c r="L124" s="18" t="s">
        <v>1158</v>
      </c>
      <c r="M124" s="7">
        <v>259900</v>
      </c>
      <c r="N124" s="8">
        <v>0.6</v>
      </c>
      <c r="O124" s="7">
        <f t="shared" si="1"/>
        <v>103960</v>
      </c>
      <c r="P124" s="8" t="s">
        <v>16</v>
      </c>
    </row>
    <row r="125" spans="1:16" x14ac:dyDescent="0.3">
      <c r="A125" s="6" t="s">
        <v>2518</v>
      </c>
      <c r="B125" s="19">
        <v>46104</v>
      </c>
      <c r="C125" s="19">
        <v>46113</v>
      </c>
      <c r="D125" s="6">
        <v>3264</v>
      </c>
      <c r="E125" s="6">
        <v>334</v>
      </c>
      <c r="F125" s="6">
        <v>3</v>
      </c>
      <c r="G125" s="6" t="s">
        <v>979</v>
      </c>
      <c r="H125" s="6">
        <v>1</v>
      </c>
      <c r="I125" s="6" t="s">
        <v>17</v>
      </c>
      <c r="J125" s="6">
        <v>50024454</v>
      </c>
      <c r="K125" s="6" t="s">
        <v>1149</v>
      </c>
      <c r="L125" s="18" t="s">
        <v>1159</v>
      </c>
      <c r="M125" s="7">
        <v>259900</v>
      </c>
      <c r="N125" s="8">
        <v>0.6</v>
      </c>
      <c r="O125" s="7">
        <f t="shared" si="1"/>
        <v>103960</v>
      </c>
      <c r="P125" s="8" t="s">
        <v>16</v>
      </c>
    </row>
    <row r="126" spans="1:16" x14ac:dyDescent="0.3">
      <c r="A126" s="6" t="s">
        <v>2518</v>
      </c>
      <c r="B126" s="19">
        <v>46104</v>
      </c>
      <c r="C126" s="19">
        <v>46113</v>
      </c>
      <c r="D126" s="6">
        <v>3264</v>
      </c>
      <c r="E126" s="6">
        <v>334</v>
      </c>
      <c r="F126" s="6">
        <v>3</v>
      </c>
      <c r="G126" s="6" t="s">
        <v>979</v>
      </c>
      <c r="H126" s="6">
        <v>1</v>
      </c>
      <c r="I126" s="6" t="s">
        <v>17</v>
      </c>
      <c r="J126" s="6">
        <v>50024525</v>
      </c>
      <c r="K126" s="6" t="s">
        <v>1963</v>
      </c>
      <c r="L126" s="18" t="s">
        <v>1970</v>
      </c>
      <c r="M126" s="7">
        <v>259900</v>
      </c>
      <c r="N126" s="8">
        <v>0.6</v>
      </c>
      <c r="O126" s="7">
        <f t="shared" si="1"/>
        <v>103960</v>
      </c>
      <c r="P126" s="8" t="s">
        <v>16</v>
      </c>
    </row>
    <row r="127" spans="1:16" x14ac:dyDescent="0.3">
      <c r="A127" s="6" t="s">
        <v>2518</v>
      </c>
      <c r="B127" s="19">
        <v>46104</v>
      </c>
      <c r="C127" s="19">
        <v>46113</v>
      </c>
      <c r="D127" s="6">
        <v>3264</v>
      </c>
      <c r="E127" s="6">
        <v>334</v>
      </c>
      <c r="F127" s="6">
        <v>3</v>
      </c>
      <c r="G127" s="6" t="s">
        <v>979</v>
      </c>
      <c r="H127" s="6">
        <v>1</v>
      </c>
      <c r="I127" s="6" t="s">
        <v>17</v>
      </c>
      <c r="J127" s="6">
        <v>50024534</v>
      </c>
      <c r="K127" s="6" t="s">
        <v>1963</v>
      </c>
      <c r="L127" s="18" t="s">
        <v>1971</v>
      </c>
      <c r="M127" s="7">
        <v>259900</v>
      </c>
      <c r="N127" s="8">
        <v>0.6</v>
      </c>
      <c r="O127" s="7">
        <f t="shared" si="1"/>
        <v>103960</v>
      </c>
      <c r="P127" s="8" t="s">
        <v>16</v>
      </c>
    </row>
    <row r="128" spans="1:16" x14ac:dyDescent="0.3">
      <c r="A128" s="6" t="s">
        <v>2518</v>
      </c>
      <c r="B128" s="19">
        <v>46104</v>
      </c>
      <c r="C128" s="19">
        <v>46113</v>
      </c>
      <c r="D128" s="6">
        <v>3264</v>
      </c>
      <c r="E128" s="6">
        <v>334</v>
      </c>
      <c r="F128" s="6">
        <v>3</v>
      </c>
      <c r="G128" s="6" t="s">
        <v>979</v>
      </c>
      <c r="H128" s="6">
        <v>1</v>
      </c>
      <c r="I128" s="6" t="s">
        <v>17</v>
      </c>
      <c r="J128" s="6">
        <v>50024543</v>
      </c>
      <c r="K128" s="6" t="s">
        <v>1963</v>
      </c>
      <c r="L128" s="18" t="s">
        <v>1972</v>
      </c>
      <c r="M128" s="7">
        <v>259900</v>
      </c>
      <c r="N128" s="8">
        <v>0.6</v>
      </c>
      <c r="O128" s="7">
        <f t="shared" si="1"/>
        <v>103960</v>
      </c>
      <c r="P128" s="8" t="s">
        <v>16</v>
      </c>
    </row>
    <row r="129" spans="1:16" x14ac:dyDescent="0.3">
      <c r="A129" s="6" t="s">
        <v>2518</v>
      </c>
      <c r="B129" s="19">
        <v>46104</v>
      </c>
      <c r="C129" s="19">
        <v>46113</v>
      </c>
      <c r="D129" s="6">
        <v>3264</v>
      </c>
      <c r="E129" s="6">
        <v>334</v>
      </c>
      <c r="F129" s="6">
        <v>3</v>
      </c>
      <c r="G129" s="6" t="s">
        <v>979</v>
      </c>
      <c r="H129" s="6">
        <v>1</v>
      </c>
      <c r="I129" s="6" t="s">
        <v>17</v>
      </c>
      <c r="J129" s="6">
        <v>50024552</v>
      </c>
      <c r="K129" s="6" t="s">
        <v>1963</v>
      </c>
      <c r="L129" s="18" t="s">
        <v>1973</v>
      </c>
      <c r="M129" s="7">
        <v>259900</v>
      </c>
      <c r="N129" s="8">
        <v>0.6</v>
      </c>
      <c r="O129" s="7">
        <f t="shared" si="1"/>
        <v>103960</v>
      </c>
      <c r="P129" s="8" t="s">
        <v>16</v>
      </c>
    </row>
    <row r="130" spans="1:16" x14ac:dyDescent="0.3">
      <c r="A130" s="6" t="s">
        <v>2518</v>
      </c>
      <c r="B130" s="19">
        <v>46104</v>
      </c>
      <c r="C130" s="19">
        <v>46113</v>
      </c>
      <c r="D130" s="6">
        <v>3264</v>
      </c>
      <c r="E130" s="6">
        <v>334</v>
      </c>
      <c r="F130" s="6">
        <v>3</v>
      </c>
      <c r="G130" s="6" t="s">
        <v>979</v>
      </c>
      <c r="H130" s="6">
        <v>1</v>
      </c>
      <c r="I130" s="6" t="s">
        <v>17</v>
      </c>
      <c r="J130" s="6">
        <v>50024561</v>
      </c>
      <c r="K130" s="6" t="s">
        <v>1963</v>
      </c>
      <c r="L130" s="18" t="s">
        <v>1974</v>
      </c>
      <c r="M130" s="7">
        <v>259900</v>
      </c>
      <c r="N130" s="8">
        <v>0.6</v>
      </c>
      <c r="O130" s="7">
        <f t="shared" ref="O130:O171" si="2">M130-(N130*M130)</f>
        <v>103960</v>
      </c>
      <c r="P130" s="8" t="s">
        <v>16</v>
      </c>
    </row>
    <row r="131" spans="1:16" x14ac:dyDescent="0.3">
      <c r="A131" s="6" t="s">
        <v>2518</v>
      </c>
      <c r="B131" s="19">
        <v>46104</v>
      </c>
      <c r="C131" s="19">
        <v>46113</v>
      </c>
      <c r="D131" s="6">
        <v>3264</v>
      </c>
      <c r="E131" s="6">
        <v>334</v>
      </c>
      <c r="F131" s="6">
        <v>3</v>
      </c>
      <c r="G131" s="6" t="s">
        <v>979</v>
      </c>
      <c r="H131" s="6">
        <v>1</v>
      </c>
      <c r="I131" s="6" t="s">
        <v>17</v>
      </c>
      <c r="J131" s="6">
        <v>50024570</v>
      </c>
      <c r="K131" s="6" t="s">
        <v>1963</v>
      </c>
      <c r="L131" s="18" t="s">
        <v>1975</v>
      </c>
      <c r="M131" s="7">
        <v>259900</v>
      </c>
      <c r="N131" s="8">
        <v>0.6</v>
      </c>
      <c r="O131" s="7">
        <f t="shared" si="2"/>
        <v>103960</v>
      </c>
      <c r="P131" s="8" t="s">
        <v>16</v>
      </c>
    </row>
    <row r="132" spans="1:16" x14ac:dyDescent="0.3">
      <c r="A132" s="6" t="s">
        <v>2518</v>
      </c>
      <c r="B132" s="19">
        <v>46104</v>
      </c>
      <c r="C132" s="19">
        <v>46113</v>
      </c>
      <c r="D132" s="6">
        <v>3264</v>
      </c>
      <c r="E132" s="6">
        <v>334</v>
      </c>
      <c r="F132" s="6">
        <v>3</v>
      </c>
      <c r="G132" s="6" t="s">
        <v>979</v>
      </c>
      <c r="H132" s="6">
        <v>1</v>
      </c>
      <c r="I132" s="6" t="s">
        <v>17</v>
      </c>
      <c r="J132" s="6">
        <v>50024589</v>
      </c>
      <c r="K132" s="6" t="s">
        <v>1963</v>
      </c>
      <c r="L132" s="18" t="s">
        <v>1976</v>
      </c>
      <c r="M132" s="7">
        <v>259900</v>
      </c>
      <c r="N132" s="8">
        <v>0.6</v>
      </c>
      <c r="O132" s="7">
        <f t="shared" si="2"/>
        <v>103960</v>
      </c>
      <c r="P132" s="8" t="s">
        <v>16</v>
      </c>
    </row>
    <row r="133" spans="1:16" x14ac:dyDescent="0.3">
      <c r="A133" s="6" t="s">
        <v>2518</v>
      </c>
      <c r="B133" s="19">
        <v>46104</v>
      </c>
      <c r="C133" s="19">
        <v>46113</v>
      </c>
      <c r="D133" s="6">
        <v>3264</v>
      </c>
      <c r="E133" s="6">
        <v>334</v>
      </c>
      <c r="F133" s="6">
        <v>3</v>
      </c>
      <c r="G133" s="6" t="s">
        <v>979</v>
      </c>
      <c r="H133" s="6">
        <v>1</v>
      </c>
      <c r="I133" s="6" t="s">
        <v>17</v>
      </c>
      <c r="J133" s="6">
        <v>50024598</v>
      </c>
      <c r="K133" s="6" t="s">
        <v>1963</v>
      </c>
      <c r="L133" s="18" t="s">
        <v>1977</v>
      </c>
      <c r="M133" s="7">
        <v>259900</v>
      </c>
      <c r="N133" s="8">
        <v>0.6</v>
      </c>
      <c r="O133" s="7">
        <f t="shared" si="2"/>
        <v>103960</v>
      </c>
      <c r="P133" s="8" t="s">
        <v>16</v>
      </c>
    </row>
    <row r="134" spans="1:16" x14ac:dyDescent="0.3">
      <c r="A134" s="6" t="s">
        <v>2518</v>
      </c>
      <c r="B134" s="19">
        <v>46104</v>
      </c>
      <c r="C134" s="19">
        <v>46113</v>
      </c>
      <c r="D134" s="6">
        <v>3264</v>
      </c>
      <c r="E134" s="6">
        <v>334</v>
      </c>
      <c r="F134" s="6">
        <v>3</v>
      </c>
      <c r="G134" s="6" t="s">
        <v>979</v>
      </c>
      <c r="H134" s="6">
        <v>1</v>
      </c>
      <c r="I134" s="6" t="s">
        <v>17</v>
      </c>
      <c r="J134" s="6">
        <v>50024605</v>
      </c>
      <c r="K134" s="6" t="s">
        <v>1963</v>
      </c>
      <c r="L134" s="18" t="s">
        <v>1978</v>
      </c>
      <c r="M134" s="7">
        <v>259900</v>
      </c>
      <c r="N134" s="8">
        <v>0.6</v>
      </c>
      <c r="O134" s="7">
        <f t="shared" si="2"/>
        <v>103960</v>
      </c>
      <c r="P134" s="8" t="s">
        <v>16</v>
      </c>
    </row>
    <row r="135" spans="1:16" x14ac:dyDescent="0.3">
      <c r="A135" s="6" t="s">
        <v>2518</v>
      </c>
      <c r="B135" s="19">
        <v>46104</v>
      </c>
      <c r="C135" s="19">
        <v>46113</v>
      </c>
      <c r="D135" s="6">
        <v>3264</v>
      </c>
      <c r="E135" s="6">
        <v>334</v>
      </c>
      <c r="F135" s="6">
        <v>3</v>
      </c>
      <c r="G135" s="6" t="s">
        <v>979</v>
      </c>
      <c r="H135" s="6">
        <v>1</v>
      </c>
      <c r="I135" s="6" t="s">
        <v>17</v>
      </c>
      <c r="J135" s="6">
        <v>50024614</v>
      </c>
      <c r="K135" s="6" t="s">
        <v>1963</v>
      </c>
      <c r="L135" s="18" t="s">
        <v>1979</v>
      </c>
      <c r="M135" s="7">
        <v>259900</v>
      </c>
      <c r="N135" s="8">
        <v>0.6</v>
      </c>
      <c r="O135" s="7">
        <f t="shared" si="2"/>
        <v>103960</v>
      </c>
      <c r="P135" s="8" t="s">
        <v>16</v>
      </c>
    </row>
    <row r="136" spans="1:16" x14ac:dyDescent="0.3">
      <c r="A136" s="6" t="s">
        <v>2518</v>
      </c>
      <c r="B136" s="19">
        <v>46104</v>
      </c>
      <c r="C136" s="19">
        <v>46113</v>
      </c>
      <c r="D136" s="6">
        <v>3264</v>
      </c>
      <c r="E136" s="6">
        <v>334</v>
      </c>
      <c r="F136" s="6">
        <v>3</v>
      </c>
      <c r="G136" s="6" t="s">
        <v>979</v>
      </c>
      <c r="H136" s="6">
        <v>1</v>
      </c>
      <c r="I136" s="6" t="s">
        <v>17</v>
      </c>
      <c r="J136" s="6">
        <v>50024623</v>
      </c>
      <c r="K136" s="6" t="s">
        <v>1963</v>
      </c>
      <c r="L136" s="18" t="s">
        <v>1980</v>
      </c>
      <c r="M136" s="7">
        <v>259900</v>
      </c>
      <c r="N136" s="8">
        <v>0.6</v>
      </c>
      <c r="O136" s="7">
        <f t="shared" si="2"/>
        <v>103960</v>
      </c>
      <c r="P136" s="8" t="s">
        <v>16</v>
      </c>
    </row>
    <row r="137" spans="1:16" x14ac:dyDescent="0.3">
      <c r="A137" s="6" t="s">
        <v>2518</v>
      </c>
      <c r="B137" s="19">
        <v>46104</v>
      </c>
      <c r="C137" s="19">
        <v>46113</v>
      </c>
      <c r="D137" s="6">
        <v>3264</v>
      </c>
      <c r="E137" s="6">
        <v>334</v>
      </c>
      <c r="F137" s="6">
        <v>3</v>
      </c>
      <c r="G137" s="6" t="s">
        <v>979</v>
      </c>
      <c r="H137" s="6">
        <v>1</v>
      </c>
      <c r="I137" s="6" t="s">
        <v>17</v>
      </c>
      <c r="J137" s="6">
        <v>50024632</v>
      </c>
      <c r="K137" s="6" t="s">
        <v>1963</v>
      </c>
      <c r="L137" s="18" t="s">
        <v>1981</v>
      </c>
      <c r="M137" s="7">
        <v>259900</v>
      </c>
      <c r="N137" s="8">
        <v>0.6</v>
      </c>
      <c r="O137" s="7">
        <f t="shared" si="2"/>
        <v>103960</v>
      </c>
      <c r="P137" s="8" t="s">
        <v>16</v>
      </c>
    </row>
    <row r="138" spans="1:16" x14ac:dyDescent="0.3">
      <c r="A138" s="6" t="s">
        <v>2518</v>
      </c>
      <c r="B138" s="19">
        <v>46104</v>
      </c>
      <c r="C138" s="19">
        <v>46113</v>
      </c>
      <c r="D138" s="6">
        <v>3264</v>
      </c>
      <c r="E138" s="6">
        <v>334</v>
      </c>
      <c r="F138" s="6">
        <v>3</v>
      </c>
      <c r="G138" s="6" t="s">
        <v>979</v>
      </c>
      <c r="H138" s="6">
        <v>1</v>
      </c>
      <c r="I138" s="6" t="s">
        <v>17</v>
      </c>
      <c r="J138" s="6">
        <v>50024463</v>
      </c>
      <c r="K138" s="6" t="s">
        <v>1963</v>
      </c>
      <c r="L138" s="18" t="s">
        <v>1964</v>
      </c>
      <c r="M138" s="7">
        <v>259900</v>
      </c>
      <c r="N138" s="8">
        <v>0.6</v>
      </c>
      <c r="O138" s="7">
        <f t="shared" si="2"/>
        <v>103960</v>
      </c>
      <c r="P138" s="8" t="s">
        <v>16</v>
      </c>
    </row>
    <row r="139" spans="1:16" x14ac:dyDescent="0.3">
      <c r="A139" s="6" t="s">
        <v>2518</v>
      </c>
      <c r="B139" s="19">
        <v>46104</v>
      </c>
      <c r="C139" s="19">
        <v>46113</v>
      </c>
      <c r="D139" s="6">
        <v>3264</v>
      </c>
      <c r="E139" s="6">
        <v>334</v>
      </c>
      <c r="F139" s="6">
        <v>3</v>
      </c>
      <c r="G139" s="6" t="s">
        <v>979</v>
      </c>
      <c r="H139" s="6">
        <v>1</v>
      </c>
      <c r="I139" s="6" t="s">
        <v>17</v>
      </c>
      <c r="J139" s="6">
        <v>50024472</v>
      </c>
      <c r="K139" s="6" t="s">
        <v>1963</v>
      </c>
      <c r="L139" s="18" t="s">
        <v>1965</v>
      </c>
      <c r="M139" s="7">
        <v>259900</v>
      </c>
      <c r="N139" s="8">
        <v>0.6</v>
      </c>
      <c r="O139" s="7">
        <f t="shared" si="2"/>
        <v>103960</v>
      </c>
      <c r="P139" s="8" t="s">
        <v>16</v>
      </c>
    </row>
    <row r="140" spans="1:16" x14ac:dyDescent="0.3">
      <c r="A140" s="6" t="s">
        <v>2518</v>
      </c>
      <c r="B140" s="19">
        <v>46104</v>
      </c>
      <c r="C140" s="19">
        <v>46113</v>
      </c>
      <c r="D140" s="6">
        <v>3264</v>
      </c>
      <c r="E140" s="6">
        <v>334</v>
      </c>
      <c r="F140" s="6">
        <v>3</v>
      </c>
      <c r="G140" s="6" t="s">
        <v>979</v>
      </c>
      <c r="H140" s="6">
        <v>1</v>
      </c>
      <c r="I140" s="6" t="s">
        <v>17</v>
      </c>
      <c r="J140" s="6">
        <v>50024481</v>
      </c>
      <c r="K140" s="6" t="s">
        <v>1963</v>
      </c>
      <c r="L140" s="18" t="s">
        <v>1966</v>
      </c>
      <c r="M140" s="7">
        <v>259900</v>
      </c>
      <c r="N140" s="8">
        <v>0.6</v>
      </c>
      <c r="O140" s="7">
        <f t="shared" si="2"/>
        <v>103960</v>
      </c>
      <c r="P140" s="8" t="s">
        <v>16</v>
      </c>
    </row>
    <row r="141" spans="1:16" x14ac:dyDescent="0.3">
      <c r="A141" s="6" t="s">
        <v>2518</v>
      </c>
      <c r="B141" s="19">
        <v>46104</v>
      </c>
      <c r="C141" s="19">
        <v>46113</v>
      </c>
      <c r="D141" s="6">
        <v>3264</v>
      </c>
      <c r="E141" s="6">
        <v>334</v>
      </c>
      <c r="F141" s="6">
        <v>3</v>
      </c>
      <c r="G141" s="6" t="s">
        <v>979</v>
      </c>
      <c r="H141" s="6">
        <v>1</v>
      </c>
      <c r="I141" s="6" t="s">
        <v>17</v>
      </c>
      <c r="J141" s="6">
        <v>50024490</v>
      </c>
      <c r="K141" s="6" t="s">
        <v>1963</v>
      </c>
      <c r="L141" s="18" t="s">
        <v>1967</v>
      </c>
      <c r="M141" s="7">
        <v>259900</v>
      </c>
      <c r="N141" s="8">
        <v>0.6</v>
      </c>
      <c r="O141" s="7">
        <f t="shared" si="2"/>
        <v>103960</v>
      </c>
      <c r="P141" s="8" t="s">
        <v>16</v>
      </c>
    </row>
    <row r="142" spans="1:16" x14ac:dyDescent="0.3">
      <c r="A142" s="6" t="s">
        <v>2518</v>
      </c>
      <c r="B142" s="19">
        <v>46104</v>
      </c>
      <c r="C142" s="19">
        <v>46113</v>
      </c>
      <c r="D142" s="6">
        <v>3264</v>
      </c>
      <c r="E142" s="6">
        <v>334</v>
      </c>
      <c r="F142" s="6">
        <v>3</v>
      </c>
      <c r="G142" s="6" t="s">
        <v>979</v>
      </c>
      <c r="H142" s="6">
        <v>1</v>
      </c>
      <c r="I142" s="6" t="s">
        <v>17</v>
      </c>
      <c r="J142" s="6">
        <v>50024507</v>
      </c>
      <c r="K142" s="6" t="s">
        <v>1963</v>
      </c>
      <c r="L142" s="18" t="s">
        <v>1968</v>
      </c>
      <c r="M142" s="7">
        <v>259900</v>
      </c>
      <c r="N142" s="8">
        <v>0.6</v>
      </c>
      <c r="O142" s="7">
        <f t="shared" si="2"/>
        <v>103960</v>
      </c>
      <c r="P142" s="8" t="s">
        <v>16</v>
      </c>
    </row>
    <row r="143" spans="1:16" x14ac:dyDescent="0.3">
      <c r="A143" s="6" t="s">
        <v>2518</v>
      </c>
      <c r="B143" s="19">
        <v>46104</v>
      </c>
      <c r="C143" s="19">
        <v>46113</v>
      </c>
      <c r="D143" s="6">
        <v>3264</v>
      </c>
      <c r="E143" s="6">
        <v>334</v>
      </c>
      <c r="F143" s="6">
        <v>3</v>
      </c>
      <c r="G143" s="6" t="s">
        <v>979</v>
      </c>
      <c r="H143" s="6">
        <v>1</v>
      </c>
      <c r="I143" s="6" t="s">
        <v>17</v>
      </c>
      <c r="J143" s="6">
        <v>50024516</v>
      </c>
      <c r="K143" s="6" t="s">
        <v>1963</v>
      </c>
      <c r="L143" s="18" t="s">
        <v>1969</v>
      </c>
      <c r="M143" s="7">
        <v>259900</v>
      </c>
      <c r="N143" s="8">
        <v>0.6</v>
      </c>
      <c r="O143" s="7">
        <f t="shared" si="2"/>
        <v>103960</v>
      </c>
      <c r="P143" s="8" t="s">
        <v>16</v>
      </c>
    </row>
    <row r="144" spans="1:16" x14ac:dyDescent="0.3">
      <c r="A144" s="6" t="s">
        <v>2518</v>
      </c>
      <c r="B144" s="19">
        <v>46104</v>
      </c>
      <c r="C144" s="19">
        <v>46113</v>
      </c>
      <c r="D144" s="6">
        <v>3264</v>
      </c>
      <c r="E144" s="6">
        <v>334</v>
      </c>
      <c r="F144" s="6">
        <v>3</v>
      </c>
      <c r="G144" s="6" t="s">
        <v>979</v>
      </c>
      <c r="H144" s="6">
        <v>1</v>
      </c>
      <c r="I144" s="6" t="s">
        <v>17</v>
      </c>
      <c r="J144" s="6">
        <v>51214096</v>
      </c>
      <c r="K144" s="6" t="s">
        <v>2245</v>
      </c>
      <c r="L144" s="18" t="s">
        <v>2246</v>
      </c>
      <c r="M144" s="7">
        <v>429900</v>
      </c>
      <c r="N144" s="8">
        <v>0.6</v>
      </c>
      <c r="O144" s="7">
        <f t="shared" si="2"/>
        <v>171960</v>
      </c>
      <c r="P144" s="8" t="s">
        <v>16</v>
      </c>
    </row>
    <row r="145" spans="1:16" x14ac:dyDescent="0.3">
      <c r="A145" s="6" t="s">
        <v>2518</v>
      </c>
      <c r="B145" s="19">
        <v>46104</v>
      </c>
      <c r="C145" s="19">
        <v>46113</v>
      </c>
      <c r="D145" s="6">
        <v>3264</v>
      </c>
      <c r="E145" s="6">
        <v>334</v>
      </c>
      <c r="F145" s="6">
        <v>3</v>
      </c>
      <c r="G145" s="6" t="s">
        <v>979</v>
      </c>
      <c r="H145" s="6">
        <v>1</v>
      </c>
      <c r="I145" s="6" t="s">
        <v>17</v>
      </c>
      <c r="J145" s="6">
        <v>51214103</v>
      </c>
      <c r="K145" s="6" t="s">
        <v>2245</v>
      </c>
      <c r="L145" s="18" t="s">
        <v>2247</v>
      </c>
      <c r="M145" s="7">
        <v>429900</v>
      </c>
      <c r="N145" s="8">
        <v>0.6</v>
      </c>
      <c r="O145" s="7">
        <f t="shared" si="2"/>
        <v>171960</v>
      </c>
      <c r="P145" s="8" t="s">
        <v>16</v>
      </c>
    </row>
    <row r="146" spans="1:16" x14ac:dyDescent="0.3">
      <c r="A146" s="6" t="s">
        <v>2518</v>
      </c>
      <c r="B146" s="19">
        <v>46104</v>
      </c>
      <c r="C146" s="19">
        <v>46113</v>
      </c>
      <c r="D146" s="6">
        <v>3264</v>
      </c>
      <c r="E146" s="6">
        <v>334</v>
      </c>
      <c r="F146" s="6">
        <v>3</v>
      </c>
      <c r="G146" s="6" t="s">
        <v>979</v>
      </c>
      <c r="H146" s="6">
        <v>1</v>
      </c>
      <c r="I146" s="6" t="s">
        <v>17</v>
      </c>
      <c r="J146" s="6">
        <v>51214112</v>
      </c>
      <c r="K146" s="6" t="s">
        <v>2245</v>
      </c>
      <c r="L146" s="18" t="s">
        <v>2248</v>
      </c>
      <c r="M146" s="7">
        <v>429900</v>
      </c>
      <c r="N146" s="8">
        <v>0.6</v>
      </c>
      <c r="O146" s="7">
        <f t="shared" si="2"/>
        <v>171960</v>
      </c>
      <c r="P146" s="8" t="s">
        <v>16</v>
      </c>
    </row>
    <row r="147" spans="1:16" x14ac:dyDescent="0.3">
      <c r="A147" s="6" t="s">
        <v>2518</v>
      </c>
      <c r="B147" s="19">
        <v>46104</v>
      </c>
      <c r="C147" s="19">
        <v>46113</v>
      </c>
      <c r="D147" s="6">
        <v>3264</v>
      </c>
      <c r="E147" s="6">
        <v>334</v>
      </c>
      <c r="F147" s="6">
        <v>3</v>
      </c>
      <c r="G147" s="6" t="s">
        <v>979</v>
      </c>
      <c r="H147" s="6">
        <v>1</v>
      </c>
      <c r="I147" s="6" t="s">
        <v>17</v>
      </c>
      <c r="J147" s="6">
        <v>51214121</v>
      </c>
      <c r="K147" s="6" t="s">
        <v>2245</v>
      </c>
      <c r="L147" s="18" t="s">
        <v>2249</v>
      </c>
      <c r="M147" s="7">
        <v>429900</v>
      </c>
      <c r="N147" s="8">
        <v>0.6</v>
      </c>
      <c r="O147" s="7">
        <f t="shared" si="2"/>
        <v>171960</v>
      </c>
      <c r="P147" s="8" t="s">
        <v>16</v>
      </c>
    </row>
    <row r="148" spans="1:16" x14ac:dyDescent="0.3">
      <c r="A148" s="6" t="s">
        <v>2518</v>
      </c>
      <c r="B148" s="19">
        <v>46104</v>
      </c>
      <c r="C148" s="19">
        <v>46113</v>
      </c>
      <c r="D148" s="6">
        <v>3264</v>
      </c>
      <c r="E148" s="6">
        <v>334</v>
      </c>
      <c r="F148" s="6">
        <v>3</v>
      </c>
      <c r="G148" s="6" t="s">
        <v>979</v>
      </c>
      <c r="H148" s="6">
        <v>1</v>
      </c>
      <c r="I148" s="6" t="s">
        <v>17</v>
      </c>
      <c r="J148" s="6">
        <v>51214130</v>
      </c>
      <c r="K148" s="6" t="s">
        <v>2250</v>
      </c>
      <c r="L148" s="18" t="s">
        <v>2251</v>
      </c>
      <c r="M148" s="7">
        <v>399900</v>
      </c>
      <c r="N148" s="8">
        <v>0.6</v>
      </c>
      <c r="O148" s="7">
        <f t="shared" si="2"/>
        <v>159960</v>
      </c>
      <c r="P148" s="8" t="s">
        <v>16</v>
      </c>
    </row>
    <row r="149" spans="1:16" x14ac:dyDescent="0.3">
      <c r="A149" s="6" t="s">
        <v>2518</v>
      </c>
      <c r="B149" s="19">
        <v>46104</v>
      </c>
      <c r="C149" s="19">
        <v>46113</v>
      </c>
      <c r="D149" s="6">
        <v>3264</v>
      </c>
      <c r="E149" s="6">
        <v>334</v>
      </c>
      <c r="F149" s="6">
        <v>3</v>
      </c>
      <c r="G149" s="6" t="s">
        <v>979</v>
      </c>
      <c r="H149" s="6">
        <v>1</v>
      </c>
      <c r="I149" s="6" t="s">
        <v>17</v>
      </c>
      <c r="J149" s="6">
        <v>51214149</v>
      </c>
      <c r="K149" s="6" t="s">
        <v>2250</v>
      </c>
      <c r="L149" s="18" t="s">
        <v>2252</v>
      </c>
      <c r="M149" s="7">
        <v>399900</v>
      </c>
      <c r="N149" s="8">
        <v>0.6</v>
      </c>
      <c r="O149" s="7">
        <f t="shared" si="2"/>
        <v>159960</v>
      </c>
      <c r="P149" s="8" t="s">
        <v>16</v>
      </c>
    </row>
    <row r="150" spans="1:16" x14ac:dyDescent="0.3">
      <c r="A150" s="6" t="s">
        <v>2518</v>
      </c>
      <c r="B150" s="19">
        <v>46104</v>
      </c>
      <c r="C150" s="19">
        <v>46113</v>
      </c>
      <c r="D150" s="6">
        <v>3264</v>
      </c>
      <c r="E150" s="6">
        <v>334</v>
      </c>
      <c r="F150" s="6">
        <v>3</v>
      </c>
      <c r="G150" s="6" t="s">
        <v>979</v>
      </c>
      <c r="H150" s="6">
        <v>1</v>
      </c>
      <c r="I150" s="6" t="s">
        <v>17</v>
      </c>
      <c r="J150" s="6">
        <v>51214158</v>
      </c>
      <c r="K150" s="6" t="s">
        <v>2250</v>
      </c>
      <c r="L150" s="18" t="s">
        <v>2253</v>
      </c>
      <c r="M150" s="7">
        <v>399900</v>
      </c>
      <c r="N150" s="8">
        <v>0.6</v>
      </c>
      <c r="O150" s="7">
        <f t="shared" si="2"/>
        <v>159960</v>
      </c>
      <c r="P150" s="8" t="s">
        <v>16</v>
      </c>
    </row>
    <row r="151" spans="1:16" x14ac:dyDescent="0.3">
      <c r="A151" s="6" t="s">
        <v>2518</v>
      </c>
      <c r="B151" s="19">
        <v>46104</v>
      </c>
      <c r="C151" s="19">
        <v>46113</v>
      </c>
      <c r="D151" s="6">
        <v>3264</v>
      </c>
      <c r="E151" s="6">
        <v>334</v>
      </c>
      <c r="F151" s="6">
        <v>3</v>
      </c>
      <c r="G151" s="6" t="s">
        <v>979</v>
      </c>
      <c r="H151" s="6">
        <v>1</v>
      </c>
      <c r="I151" s="6" t="s">
        <v>17</v>
      </c>
      <c r="J151" s="6">
        <v>51214167</v>
      </c>
      <c r="K151" s="6" t="s">
        <v>2250</v>
      </c>
      <c r="L151" s="18" t="s">
        <v>2254</v>
      </c>
      <c r="M151" s="7">
        <v>399900</v>
      </c>
      <c r="N151" s="8">
        <v>0.6</v>
      </c>
      <c r="O151" s="7">
        <f t="shared" si="2"/>
        <v>159960</v>
      </c>
      <c r="P151" s="8" t="s">
        <v>16</v>
      </c>
    </row>
    <row r="152" spans="1:16" x14ac:dyDescent="0.3">
      <c r="A152" s="6" t="s">
        <v>2518</v>
      </c>
      <c r="B152" s="19">
        <v>46104</v>
      </c>
      <c r="C152" s="19">
        <v>46113</v>
      </c>
      <c r="D152" s="6">
        <v>3264</v>
      </c>
      <c r="E152" s="6">
        <v>334</v>
      </c>
      <c r="F152" s="6">
        <v>3</v>
      </c>
      <c r="G152" s="6" t="s">
        <v>979</v>
      </c>
      <c r="H152" s="6">
        <v>1</v>
      </c>
      <c r="I152" s="6" t="s">
        <v>17</v>
      </c>
      <c r="J152" s="6">
        <v>51214176</v>
      </c>
      <c r="K152" s="6" t="s">
        <v>2250</v>
      </c>
      <c r="L152" s="18" t="s">
        <v>2255</v>
      </c>
      <c r="M152" s="7">
        <v>399900</v>
      </c>
      <c r="N152" s="8">
        <v>0.6</v>
      </c>
      <c r="O152" s="7">
        <f t="shared" si="2"/>
        <v>159960</v>
      </c>
      <c r="P152" s="8" t="s">
        <v>16</v>
      </c>
    </row>
    <row r="153" spans="1:16" x14ac:dyDescent="0.3">
      <c r="A153" s="6" t="s">
        <v>2518</v>
      </c>
      <c r="B153" s="19">
        <v>46104</v>
      </c>
      <c r="C153" s="19">
        <v>46113</v>
      </c>
      <c r="D153" s="6">
        <v>3264</v>
      </c>
      <c r="E153" s="6">
        <v>334</v>
      </c>
      <c r="F153" s="6">
        <v>3</v>
      </c>
      <c r="G153" s="6" t="s">
        <v>979</v>
      </c>
      <c r="H153" s="6">
        <v>1</v>
      </c>
      <c r="I153" s="6" t="s">
        <v>17</v>
      </c>
      <c r="J153" s="6">
        <v>51214185</v>
      </c>
      <c r="K153" s="6" t="s">
        <v>2250</v>
      </c>
      <c r="L153" s="18" t="s">
        <v>2256</v>
      </c>
      <c r="M153" s="7">
        <v>399900</v>
      </c>
      <c r="N153" s="8">
        <v>0.6</v>
      </c>
      <c r="O153" s="7">
        <f t="shared" si="2"/>
        <v>159960</v>
      </c>
      <c r="P153" s="8" t="s">
        <v>16</v>
      </c>
    </row>
    <row r="154" spans="1:16" x14ac:dyDescent="0.3">
      <c r="A154" s="6" t="s">
        <v>2518</v>
      </c>
      <c r="B154" s="19">
        <v>46104</v>
      </c>
      <c r="C154" s="19">
        <v>46113</v>
      </c>
      <c r="D154" s="6">
        <v>3264</v>
      </c>
      <c r="E154" s="6">
        <v>334</v>
      </c>
      <c r="F154" s="6">
        <v>3</v>
      </c>
      <c r="G154" s="6" t="s">
        <v>979</v>
      </c>
      <c r="H154" s="6">
        <v>2</v>
      </c>
      <c r="I154" s="6" t="s">
        <v>17</v>
      </c>
      <c r="J154" s="6">
        <v>50070716</v>
      </c>
      <c r="K154" s="6" t="s">
        <v>2014</v>
      </c>
      <c r="L154" s="18" t="s">
        <v>2138</v>
      </c>
      <c r="M154" s="7">
        <v>279900</v>
      </c>
      <c r="N154" s="8">
        <v>0.6</v>
      </c>
      <c r="O154" s="7">
        <f t="shared" si="2"/>
        <v>111960</v>
      </c>
      <c r="P154" s="8" t="s">
        <v>16</v>
      </c>
    </row>
    <row r="155" spans="1:16" x14ac:dyDescent="0.3">
      <c r="A155" s="6" t="s">
        <v>2518</v>
      </c>
      <c r="B155" s="19">
        <v>46104</v>
      </c>
      <c r="C155" s="19">
        <v>46113</v>
      </c>
      <c r="D155" s="6">
        <v>3264</v>
      </c>
      <c r="E155" s="6">
        <v>334</v>
      </c>
      <c r="F155" s="6">
        <v>3</v>
      </c>
      <c r="G155" s="6" t="s">
        <v>979</v>
      </c>
      <c r="H155" s="6">
        <v>2</v>
      </c>
      <c r="I155" s="6" t="s">
        <v>17</v>
      </c>
      <c r="J155" s="6">
        <v>50070725</v>
      </c>
      <c r="K155" s="6" t="s">
        <v>2014</v>
      </c>
      <c r="L155" s="18" t="s">
        <v>2139</v>
      </c>
      <c r="M155" s="7">
        <v>279900</v>
      </c>
      <c r="N155" s="8">
        <v>0.6</v>
      </c>
      <c r="O155" s="7">
        <f t="shared" si="2"/>
        <v>111960</v>
      </c>
      <c r="P155" s="8" t="s">
        <v>16</v>
      </c>
    </row>
    <row r="156" spans="1:16" x14ac:dyDescent="0.3">
      <c r="A156" s="6" t="s">
        <v>2518</v>
      </c>
      <c r="B156" s="19">
        <v>46104</v>
      </c>
      <c r="C156" s="19">
        <v>46113</v>
      </c>
      <c r="D156" s="6">
        <v>3264</v>
      </c>
      <c r="E156" s="6">
        <v>334</v>
      </c>
      <c r="F156" s="6">
        <v>3</v>
      </c>
      <c r="G156" s="6" t="s">
        <v>979</v>
      </c>
      <c r="H156" s="6">
        <v>2</v>
      </c>
      <c r="I156" s="6" t="s">
        <v>17</v>
      </c>
      <c r="J156" s="6">
        <v>50070734</v>
      </c>
      <c r="K156" s="6" t="s">
        <v>2014</v>
      </c>
      <c r="L156" s="18" t="s">
        <v>2140</v>
      </c>
      <c r="M156" s="7">
        <v>279900</v>
      </c>
      <c r="N156" s="8">
        <v>0.6</v>
      </c>
      <c r="O156" s="7">
        <f t="shared" si="2"/>
        <v>111960</v>
      </c>
      <c r="P156" s="8" t="s">
        <v>16</v>
      </c>
    </row>
    <row r="157" spans="1:16" x14ac:dyDescent="0.3">
      <c r="A157" s="6" t="s">
        <v>2518</v>
      </c>
      <c r="B157" s="19">
        <v>46104</v>
      </c>
      <c r="C157" s="19">
        <v>46113</v>
      </c>
      <c r="D157" s="6">
        <v>3264</v>
      </c>
      <c r="E157" s="6">
        <v>334</v>
      </c>
      <c r="F157" s="6">
        <v>3</v>
      </c>
      <c r="G157" s="6" t="s">
        <v>979</v>
      </c>
      <c r="H157" s="6">
        <v>2</v>
      </c>
      <c r="I157" s="6" t="s">
        <v>17</v>
      </c>
      <c r="J157" s="6">
        <v>50070743</v>
      </c>
      <c r="K157" s="6" t="s">
        <v>2014</v>
      </c>
      <c r="L157" s="18" t="s">
        <v>2141</v>
      </c>
      <c r="M157" s="7">
        <v>279900</v>
      </c>
      <c r="N157" s="8">
        <v>0.6</v>
      </c>
      <c r="O157" s="7">
        <f t="shared" si="2"/>
        <v>111960</v>
      </c>
      <c r="P157" s="8" t="s">
        <v>16</v>
      </c>
    </row>
    <row r="158" spans="1:16" x14ac:dyDescent="0.3">
      <c r="A158" s="6" t="s">
        <v>2518</v>
      </c>
      <c r="B158" s="19">
        <v>46104</v>
      </c>
      <c r="C158" s="19">
        <v>46113</v>
      </c>
      <c r="D158" s="6">
        <v>3264</v>
      </c>
      <c r="E158" s="6">
        <v>334</v>
      </c>
      <c r="F158" s="6">
        <v>3</v>
      </c>
      <c r="G158" s="6" t="s">
        <v>979</v>
      </c>
      <c r="H158" s="6">
        <v>2</v>
      </c>
      <c r="I158" s="6" t="s">
        <v>17</v>
      </c>
      <c r="J158" s="6">
        <v>50070752</v>
      </c>
      <c r="K158" s="6" t="s">
        <v>2014</v>
      </c>
      <c r="L158" s="18" t="s">
        <v>2142</v>
      </c>
      <c r="M158" s="7">
        <v>279900</v>
      </c>
      <c r="N158" s="8">
        <v>0.6</v>
      </c>
      <c r="O158" s="7">
        <f t="shared" si="2"/>
        <v>111960</v>
      </c>
      <c r="P158" s="8" t="s">
        <v>16</v>
      </c>
    </row>
    <row r="159" spans="1:16" x14ac:dyDescent="0.3">
      <c r="A159" s="6" t="s">
        <v>2518</v>
      </c>
      <c r="B159" s="19">
        <v>46104</v>
      </c>
      <c r="C159" s="19">
        <v>46113</v>
      </c>
      <c r="D159" s="6">
        <v>3264</v>
      </c>
      <c r="E159" s="6">
        <v>334</v>
      </c>
      <c r="F159" s="6">
        <v>3</v>
      </c>
      <c r="G159" s="6" t="s">
        <v>979</v>
      </c>
      <c r="H159" s="6">
        <v>2</v>
      </c>
      <c r="I159" s="6" t="s">
        <v>17</v>
      </c>
      <c r="J159" s="6">
        <v>50070761</v>
      </c>
      <c r="K159" s="6" t="s">
        <v>2014</v>
      </c>
      <c r="L159" s="18" t="s">
        <v>2143</v>
      </c>
      <c r="M159" s="7">
        <v>279900</v>
      </c>
      <c r="N159" s="8">
        <v>0.6</v>
      </c>
      <c r="O159" s="7">
        <f t="shared" si="2"/>
        <v>111960</v>
      </c>
      <c r="P159" s="8" t="s">
        <v>16</v>
      </c>
    </row>
    <row r="160" spans="1:16" x14ac:dyDescent="0.3">
      <c r="A160" s="6" t="s">
        <v>2518</v>
      </c>
      <c r="B160" s="19">
        <v>46104</v>
      </c>
      <c r="C160" s="19">
        <v>46113</v>
      </c>
      <c r="D160" s="6">
        <v>3264</v>
      </c>
      <c r="E160" s="6">
        <v>334</v>
      </c>
      <c r="F160" s="6">
        <v>3</v>
      </c>
      <c r="G160" s="6" t="s">
        <v>979</v>
      </c>
      <c r="H160" s="6">
        <v>2</v>
      </c>
      <c r="I160" s="6" t="s">
        <v>17</v>
      </c>
      <c r="J160" s="6">
        <v>50070770</v>
      </c>
      <c r="K160" s="6" t="s">
        <v>2014</v>
      </c>
      <c r="L160" s="18" t="s">
        <v>2019</v>
      </c>
      <c r="M160" s="7">
        <v>279900</v>
      </c>
      <c r="N160" s="8">
        <v>0.6</v>
      </c>
      <c r="O160" s="7">
        <f t="shared" si="2"/>
        <v>111960</v>
      </c>
      <c r="P160" s="8" t="s">
        <v>16</v>
      </c>
    </row>
    <row r="161" spans="1:16" x14ac:dyDescent="0.3">
      <c r="A161" s="6" t="s">
        <v>2518</v>
      </c>
      <c r="B161" s="19">
        <v>46104</v>
      </c>
      <c r="C161" s="19">
        <v>46113</v>
      </c>
      <c r="D161" s="6">
        <v>3264</v>
      </c>
      <c r="E161" s="6">
        <v>334</v>
      </c>
      <c r="F161" s="6">
        <v>3</v>
      </c>
      <c r="G161" s="6" t="s">
        <v>979</v>
      </c>
      <c r="H161" s="6">
        <v>2</v>
      </c>
      <c r="I161" s="6" t="s">
        <v>17</v>
      </c>
      <c r="J161" s="6">
        <v>50070789</v>
      </c>
      <c r="K161" s="6" t="s">
        <v>2014</v>
      </c>
      <c r="L161" s="18" t="s">
        <v>2016</v>
      </c>
      <c r="M161" s="7">
        <v>279900</v>
      </c>
      <c r="N161" s="8">
        <v>0.6</v>
      </c>
      <c r="O161" s="7">
        <f t="shared" si="2"/>
        <v>111960</v>
      </c>
      <c r="P161" s="8" t="s">
        <v>16</v>
      </c>
    </row>
    <row r="162" spans="1:16" x14ac:dyDescent="0.3">
      <c r="A162" s="6" t="s">
        <v>2518</v>
      </c>
      <c r="B162" s="19">
        <v>46104</v>
      </c>
      <c r="C162" s="19">
        <v>46113</v>
      </c>
      <c r="D162" s="6">
        <v>3264</v>
      </c>
      <c r="E162" s="6">
        <v>334</v>
      </c>
      <c r="F162" s="6">
        <v>3</v>
      </c>
      <c r="G162" s="6" t="s">
        <v>979</v>
      </c>
      <c r="H162" s="6">
        <v>2</v>
      </c>
      <c r="I162" s="6" t="s">
        <v>17</v>
      </c>
      <c r="J162" s="6">
        <v>50070798</v>
      </c>
      <c r="K162" s="6" t="s">
        <v>2014</v>
      </c>
      <c r="L162" s="18" t="s">
        <v>2015</v>
      </c>
      <c r="M162" s="7">
        <v>279900</v>
      </c>
      <c r="N162" s="8">
        <v>0.6</v>
      </c>
      <c r="O162" s="7">
        <f t="shared" si="2"/>
        <v>111960</v>
      </c>
      <c r="P162" s="8" t="s">
        <v>16</v>
      </c>
    </row>
    <row r="163" spans="1:16" x14ac:dyDescent="0.3">
      <c r="A163" s="6" t="s">
        <v>2518</v>
      </c>
      <c r="B163" s="19">
        <v>46104</v>
      </c>
      <c r="C163" s="19">
        <v>46113</v>
      </c>
      <c r="D163" s="6">
        <v>3264</v>
      </c>
      <c r="E163" s="6">
        <v>334</v>
      </c>
      <c r="F163" s="6">
        <v>3</v>
      </c>
      <c r="G163" s="6" t="s">
        <v>979</v>
      </c>
      <c r="H163" s="6">
        <v>2</v>
      </c>
      <c r="I163" s="6" t="s">
        <v>17</v>
      </c>
      <c r="J163" s="6">
        <v>50070805</v>
      </c>
      <c r="K163" s="6" t="s">
        <v>2014</v>
      </c>
      <c r="L163" s="18" t="s">
        <v>2018</v>
      </c>
      <c r="M163" s="7">
        <v>279900</v>
      </c>
      <c r="N163" s="8">
        <v>0.6</v>
      </c>
      <c r="O163" s="7">
        <f t="shared" si="2"/>
        <v>111960</v>
      </c>
      <c r="P163" s="8" t="s">
        <v>16</v>
      </c>
    </row>
    <row r="164" spans="1:16" x14ac:dyDescent="0.3">
      <c r="A164" s="6" t="s">
        <v>2518</v>
      </c>
      <c r="B164" s="19">
        <v>46104</v>
      </c>
      <c r="C164" s="19">
        <v>46113</v>
      </c>
      <c r="D164" s="6">
        <v>3264</v>
      </c>
      <c r="E164" s="6">
        <v>334</v>
      </c>
      <c r="F164" s="6">
        <v>3</v>
      </c>
      <c r="G164" s="6" t="s">
        <v>979</v>
      </c>
      <c r="H164" s="6">
        <v>2</v>
      </c>
      <c r="I164" s="6" t="s">
        <v>17</v>
      </c>
      <c r="J164" s="6">
        <v>50070814</v>
      </c>
      <c r="K164" s="6" t="s">
        <v>2014</v>
      </c>
      <c r="L164" s="18" t="s">
        <v>2017</v>
      </c>
      <c r="M164" s="7">
        <v>279900</v>
      </c>
      <c r="N164" s="8">
        <v>0.6</v>
      </c>
      <c r="O164" s="7">
        <f t="shared" si="2"/>
        <v>111960</v>
      </c>
      <c r="P164" s="8" t="s">
        <v>16</v>
      </c>
    </row>
    <row r="165" spans="1:16" x14ac:dyDescent="0.3">
      <c r="A165" s="6" t="s">
        <v>2518</v>
      </c>
      <c r="B165" s="19">
        <v>46104</v>
      </c>
      <c r="C165" s="19">
        <v>46113</v>
      </c>
      <c r="D165" s="6">
        <v>3264</v>
      </c>
      <c r="E165" s="6">
        <v>334</v>
      </c>
      <c r="F165" s="6">
        <v>3</v>
      </c>
      <c r="G165" s="6" t="s">
        <v>979</v>
      </c>
      <c r="H165" s="6">
        <v>2</v>
      </c>
      <c r="I165" s="6" t="s">
        <v>17</v>
      </c>
      <c r="J165" s="6">
        <v>50070823</v>
      </c>
      <c r="K165" s="6" t="s">
        <v>2014</v>
      </c>
      <c r="L165" s="18" t="s">
        <v>2020</v>
      </c>
      <c r="M165" s="7">
        <v>279900</v>
      </c>
      <c r="N165" s="8">
        <v>0.6</v>
      </c>
      <c r="O165" s="7">
        <f t="shared" si="2"/>
        <v>111960</v>
      </c>
      <c r="P165" s="8" t="s">
        <v>16</v>
      </c>
    </row>
    <row r="166" spans="1:16" x14ac:dyDescent="0.3">
      <c r="A166" s="6" t="s">
        <v>2518</v>
      </c>
      <c r="B166" s="19">
        <v>46104</v>
      </c>
      <c r="C166" s="19">
        <v>46113</v>
      </c>
      <c r="D166" s="6">
        <v>3264</v>
      </c>
      <c r="E166" s="6">
        <v>334</v>
      </c>
      <c r="F166" s="6">
        <v>3</v>
      </c>
      <c r="G166" s="6" t="s">
        <v>979</v>
      </c>
      <c r="H166" s="6">
        <v>2</v>
      </c>
      <c r="I166" s="6" t="s">
        <v>17</v>
      </c>
      <c r="J166" s="6">
        <v>50070832</v>
      </c>
      <c r="K166" s="6" t="s">
        <v>2014</v>
      </c>
      <c r="L166" s="18" t="s">
        <v>2144</v>
      </c>
      <c r="M166" s="7">
        <v>279900</v>
      </c>
      <c r="N166" s="8">
        <v>0.6</v>
      </c>
      <c r="O166" s="7">
        <f t="shared" si="2"/>
        <v>111960</v>
      </c>
      <c r="P166" s="8" t="s">
        <v>16</v>
      </c>
    </row>
    <row r="167" spans="1:16" x14ac:dyDescent="0.3">
      <c r="A167" s="6" t="s">
        <v>2518</v>
      </c>
      <c r="B167" s="19">
        <v>46104</v>
      </c>
      <c r="C167" s="19">
        <v>46113</v>
      </c>
      <c r="D167" s="6">
        <v>3264</v>
      </c>
      <c r="E167" s="6">
        <v>334</v>
      </c>
      <c r="F167" s="6">
        <v>3</v>
      </c>
      <c r="G167" s="6" t="s">
        <v>979</v>
      </c>
      <c r="H167" s="6">
        <v>2</v>
      </c>
      <c r="I167" s="6" t="s">
        <v>17</v>
      </c>
      <c r="J167" s="6">
        <v>50070841</v>
      </c>
      <c r="K167" s="6" t="s">
        <v>2014</v>
      </c>
      <c r="L167" s="18" t="s">
        <v>2145</v>
      </c>
      <c r="M167" s="7">
        <v>279900</v>
      </c>
      <c r="N167" s="8">
        <v>0.6</v>
      </c>
      <c r="O167" s="7">
        <f t="shared" si="2"/>
        <v>111960</v>
      </c>
      <c r="P167" s="8" t="s">
        <v>16</v>
      </c>
    </row>
    <row r="168" spans="1:16" x14ac:dyDescent="0.3">
      <c r="A168" s="6" t="s">
        <v>2518</v>
      </c>
      <c r="B168" s="19">
        <v>46104</v>
      </c>
      <c r="C168" s="19">
        <v>46113</v>
      </c>
      <c r="D168" s="6">
        <v>3264</v>
      </c>
      <c r="E168" s="6">
        <v>334</v>
      </c>
      <c r="F168" s="6">
        <v>3</v>
      </c>
      <c r="G168" s="6" t="s">
        <v>979</v>
      </c>
      <c r="H168" s="6">
        <v>2</v>
      </c>
      <c r="I168" s="6" t="s">
        <v>17</v>
      </c>
      <c r="J168" s="6">
        <v>50070850</v>
      </c>
      <c r="K168" s="6" t="s">
        <v>2014</v>
      </c>
      <c r="L168" s="18" t="s">
        <v>2146</v>
      </c>
      <c r="M168" s="7">
        <v>279900</v>
      </c>
      <c r="N168" s="8">
        <v>0.6</v>
      </c>
      <c r="O168" s="7">
        <f t="shared" si="2"/>
        <v>111960</v>
      </c>
      <c r="P168" s="8" t="s">
        <v>16</v>
      </c>
    </row>
    <row r="169" spans="1:16" x14ac:dyDescent="0.3">
      <c r="A169" s="6" t="s">
        <v>2518</v>
      </c>
      <c r="B169" s="19">
        <v>46104</v>
      </c>
      <c r="C169" s="19">
        <v>46113</v>
      </c>
      <c r="D169" s="6">
        <v>3264</v>
      </c>
      <c r="E169" s="6">
        <v>334</v>
      </c>
      <c r="F169" s="6">
        <v>3</v>
      </c>
      <c r="G169" s="6" t="s">
        <v>979</v>
      </c>
      <c r="H169" s="6">
        <v>2</v>
      </c>
      <c r="I169" s="6" t="s">
        <v>17</v>
      </c>
      <c r="J169" s="6">
        <v>50070869</v>
      </c>
      <c r="K169" s="6" t="s">
        <v>2014</v>
      </c>
      <c r="L169" s="18" t="s">
        <v>2147</v>
      </c>
      <c r="M169" s="7">
        <v>279900</v>
      </c>
      <c r="N169" s="8">
        <v>0.6</v>
      </c>
      <c r="O169" s="7">
        <f t="shared" si="2"/>
        <v>111960</v>
      </c>
      <c r="P169" s="8" t="s">
        <v>16</v>
      </c>
    </row>
    <row r="170" spans="1:16" x14ac:dyDescent="0.3">
      <c r="A170" s="6" t="s">
        <v>2518</v>
      </c>
      <c r="B170" s="19">
        <v>46104</v>
      </c>
      <c r="C170" s="19">
        <v>46113</v>
      </c>
      <c r="D170" s="6">
        <v>3264</v>
      </c>
      <c r="E170" s="6">
        <v>334</v>
      </c>
      <c r="F170" s="6">
        <v>3</v>
      </c>
      <c r="G170" s="6" t="s">
        <v>979</v>
      </c>
      <c r="H170" s="6">
        <v>2</v>
      </c>
      <c r="I170" s="6" t="s">
        <v>17</v>
      </c>
      <c r="J170" s="6">
        <v>50070878</v>
      </c>
      <c r="K170" s="6" t="s">
        <v>2014</v>
      </c>
      <c r="L170" s="18" t="s">
        <v>2148</v>
      </c>
      <c r="M170" s="7">
        <v>279900</v>
      </c>
      <c r="N170" s="8">
        <v>0.6</v>
      </c>
      <c r="O170" s="7">
        <f t="shared" si="2"/>
        <v>111960</v>
      </c>
      <c r="P170" s="8" t="s">
        <v>16</v>
      </c>
    </row>
    <row r="171" spans="1:16" x14ac:dyDescent="0.3">
      <c r="A171" s="6" t="s">
        <v>2518</v>
      </c>
      <c r="B171" s="19">
        <v>46104</v>
      </c>
      <c r="C171" s="19">
        <v>46113</v>
      </c>
      <c r="D171" s="6">
        <v>3264</v>
      </c>
      <c r="E171" s="6">
        <v>334</v>
      </c>
      <c r="F171" s="6">
        <v>3</v>
      </c>
      <c r="G171" s="6" t="s">
        <v>979</v>
      </c>
      <c r="H171" s="6">
        <v>2</v>
      </c>
      <c r="I171" s="6" t="s">
        <v>17</v>
      </c>
      <c r="J171" s="6">
        <v>50070887</v>
      </c>
      <c r="K171" s="6" t="s">
        <v>2014</v>
      </c>
      <c r="L171" s="18" t="s">
        <v>2149</v>
      </c>
      <c r="M171" s="7">
        <v>279900</v>
      </c>
      <c r="N171" s="8">
        <v>0.6</v>
      </c>
      <c r="O171" s="7">
        <f t="shared" si="2"/>
        <v>111960</v>
      </c>
      <c r="P171" s="8" t="s">
        <v>16</v>
      </c>
    </row>
  </sheetData>
  <autoFilter ref="A1:P171" xr:uid="{00000000-0009-0000-0000-00001B000000}"/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theme="9"/>
  </sheetPr>
  <dimension ref="A1:P124"/>
  <sheetViews>
    <sheetView zoomScaleNormal="100" workbookViewId="0">
      <pane ySplit="1" topLeftCell="A2" activePane="bottomLeft" state="frozen"/>
      <selection pane="bottomLeft" activeCell="C2" sqref="C2"/>
    </sheetView>
  </sheetViews>
  <sheetFormatPr defaultColWidth="8.6640625" defaultRowHeight="14.4" x14ac:dyDescent="0.3"/>
  <cols>
    <col min="1" max="1" width="36.886718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7.5546875" style="2" bestFit="1" customWidth="1"/>
    <col min="8" max="8" width="13.6640625" style="2" bestFit="1" customWidth="1"/>
    <col min="9" max="9" width="11.6640625" style="2" bestFit="1" customWidth="1"/>
    <col min="10" max="10" width="9.33203125" style="2" bestFit="1" customWidth="1"/>
    <col min="11" max="11" width="12.5546875" style="2" bestFit="1" customWidth="1"/>
    <col min="12" max="12" width="102.44140625" style="2" bestFit="1" customWidth="1"/>
    <col min="13" max="13" width="20.5546875" style="4" bestFit="1" customWidth="1"/>
    <col min="14" max="14" width="12.44140625" style="5" bestFit="1" customWidth="1"/>
    <col min="15" max="15" width="18.554687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2517</v>
      </c>
      <c r="B2" s="19">
        <v>46104</v>
      </c>
      <c r="C2" s="19">
        <v>46113</v>
      </c>
      <c r="D2" s="6">
        <v>3264</v>
      </c>
      <c r="E2" s="6">
        <v>334</v>
      </c>
      <c r="F2" s="6">
        <v>3</v>
      </c>
      <c r="G2" s="6" t="s">
        <v>744</v>
      </c>
      <c r="H2" s="6">
        <v>1</v>
      </c>
      <c r="I2" s="6" t="s">
        <v>17</v>
      </c>
      <c r="J2" s="6">
        <v>50024767</v>
      </c>
      <c r="K2" s="6" t="s">
        <v>1160</v>
      </c>
      <c r="L2" s="6" t="s">
        <v>1300</v>
      </c>
      <c r="M2" s="7">
        <v>259900</v>
      </c>
      <c r="N2" s="8">
        <v>0.6</v>
      </c>
      <c r="O2" s="7">
        <f t="shared" ref="O2" si="0">M2-(N2*M2)</f>
        <v>103960</v>
      </c>
      <c r="P2" s="8" t="s">
        <v>16</v>
      </c>
    </row>
    <row r="3" spans="1:16" x14ac:dyDescent="0.3">
      <c r="A3" s="6" t="s">
        <v>2517</v>
      </c>
      <c r="B3" s="19">
        <v>46104</v>
      </c>
      <c r="C3" s="19">
        <v>46113</v>
      </c>
      <c r="D3" s="6">
        <v>3264</v>
      </c>
      <c r="E3" s="6">
        <v>334</v>
      </c>
      <c r="F3" s="6">
        <v>3</v>
      </c>
      <c r="G3" s="6" t="s">
        <v>744</v>
      </c>
      <c r="H3" s="6">
        <v>1</v>
      </c>
      <c r="I3" s="6" t="s">
        <v>17</v>
      </c>
      <c r="J3" s="6">
        <v>50024776</v>
      </c>
      <c r="K3" s="6" t="s">
        <v>1160</v>
      </c>
      <c r="L3" s="6" t="s">
        <v>1301</v>
      </c>
      <c r="M3" s="7">
        <v>259900</v>
      </c>
      <c r="N3" s="8">
        <v>0.6</v>
      </c>
      <c r="O3" s="7">
        <f t="shared" ref="O3:O66" si="1">M3-(N3*M3)</f>
        <v>103960</v>
      </c>
      <c r="P3" s="8" t="s">
        <v>16</v>
      </c>
    </row>
    <row r="4" spans="1:16" x14ac:dyDescent="0.3">
      <c r="A4" s="6" t="s">
        <v>2517</v>
      </c>
      <c r="B4" s="19">
        <v>46104</v>
      </c>
      <c r="C4" s="19">
        <v>46113</v>
      </c>
      <c r="D4" s="6">
        <v>3264</v>
      </c>
      <c r="E4" s="6">
        <v>334</v>
      </c>
      <c r="F4" s="6">
        <v>3</v>
      </c>
      <c r="G4" s="6" t="s">
        <v>744</v>
      </c>
      <c r="H4" s="6">
        <v>1</v>
      </c>
      <c r="I4" s="6" t="s">
        <v>17</v>
      </c>
      <c r="J4" s="6">
        <v>50024785</v>
      </c>
      <c r="K4" s="6" t="s">
        <v>1160</v>
      </c>
      <c r="L4" s="6" t="s">
        <v>2111</v>
      </c>
      <c r="M4" s="7">
        <v>259900</v>
      </c>
      <c r="N4" s="8">
        <v>0.6</v>
      </c>
      <c r="O4" s="7">
        <f t="shared" si="1"/>
        <v>103960</v>
      </c>
      <c r="P4" s="8" t="s">
        <v>16</v>
      </c>
    </row>
    <row r="5" spans="1:16" x14ac:dyDescent="0.3">
      <c r="A5" s="6" t="s">
        <v>2517</v>
      </c>
      <c r="B5" s="19">
        <v>46104</v>
      </c>
      <c r="C5" s="19">
        <v>46113</v>
      </c>
      <c r="D5" s="6">
        <v>3264</v>
      </c>
      <c r="E5" s="6">
        <v>334</v>
      </c>
      <c r="F5" s="6">
        <v>3</v>
      </c>
      <c r="G5" s="6" t="s">
        <v>744</v>
      </c>
      <c r="H5" s="6">
        <v>1</v>
      </c>
      <c r="I5" s="6" t="s">
        <v>17</v>
      </c>
      <c r="J5" s="6">
        <v>50024794</v>
      </c>
      <c r="K5" s="6" t="s">
        <v>1160</v>
      </c>
      <c r="L5" s="6" t="s">
        <v>1302</v>
      </c>
      <c r="M5" s="7">
        <v>259900</v>
      </c>
      <c r="N5" s="8">
        <v>0.6</v>
      </c>
      <c r="O5" s="7">
        <f t="shared" si="1"/>
        <v>103960</v>
      </c>
      <c r="P5" s="8" t="s">
        <v>16</v>
      </c>
    </row>
    <row r="6" spans="1:16" x14ac:dyDescent="0.3">
      <c r="A6" s="6" t="s">
        <v>2517</v>
      </c>
      <c r="B6" s="19">
        <v>46104</v>
      </c>
      <c r="C6" s="19">
        <v>46113</v>
      </c>
      <c r="D6" s="6">
        <v>3264</v>
      </c>
      <c r="E6" s="6">
        <v>334</v>
      </c>
      <c r="F6" s="6">
        <v>3</v>
      </c>
      <c r="G6" s="6" t="s">
        <v>744</v>
      </c>
      <c r="H6" s="6">
        <v>1</v>
      </c>
      <c r="I6" s="6" t="s">
        <v>17</v>
      </c>
      <c r="J6" s="6">
        <v>50024801</v>
      </c>
      <c r="K6" s="6" t="s">
        <v>1160</v>
      </c>
      <c r="L6" s="6" t="s">
        <v>1303</v>
      </c>
      <c r="M6" s="7">
        <v>259900</v>
      </c>
      <c r="N6" s="8">
        <v>0.6</v>
      </c>
      <c r="O6" s="7">
        <f t="shared" si="1"/>
        <v>103960</v>
      </c>
      <c r="P6" s="8" t="s">
        <v>16</v>
      </c>
    </row>
    <row r="7" spans="1:16" x14ac:dyDescent="0.3">
      <c r="A7" s="6" t="s">
        <v>2517</v>
      </c>
      <c r="B7" s="19">
        <v>46104</v>
      </c>
      <c r="C7" s="19">
        <v>46113</v>
      </c>
      <c r="D7" s="6">
        <v>3264</v>
      </c>
      <c r="E7" s="6">
        <v>334</v>
      </c>
      <c r="F7" s="6">
        <v>3</v>
      </c>
      <c r="G7" s="6" t="s">
        <v>744</v>
      </c>
      <c r="H7" s="6">
        <v>1</v>
      </c>
      <c r="I7" s="6" t="s">
        <v>17</v>
      </c>
      <c r="J7" s="6">
        <v>50024810</v>
      </c>
      <c r="K7" s="6" t="s">
        <v>1160</v>
      </c>
      <c r="L7" s="6" t="s">
        <v>1304</v>
      </c>
      <c r="M7" s="7">
        <v>259900</v>
      </c>
      <c r="N7" s="8">
        <v>0.6</v>
      </c>
      <c r="O7" s="7">
        <f t="shared" si="1"/>
        <v>103960</v>
      </c>
      <c r="P7" s="8" t="s">
        <v>16</v>
      </c>
    </row>
    <row r="8" spans="1:16" x14ac:dyDescent="0.3">
      <c r="A8" s="6" t="s">
        <v>2517</v>
      </c>
      <c r="B8" s="19">
        <v>46104</v>
      </c>
      <c r="C8" s="19">
        <v>46113</v>
      </c>
      <c r="D8" s="6">
        <v>3264</v>
      </c>
      <c r="E8" s="6">
        <v>334</v>
      </c>
      <c r="F8" s="6">
        <v>3</v>
      </c>
      <c r="G8" s="6" t="s">
        <v>744</v>
      </c>
      <c r="H8" s="6">
        <v>1</v>
      </c>
      <c r="I8" s="6" t="s">
        <v>17</v>
      </c>
      <c r="J8" s="6">
        <v>50024883</v>
      </c>
      <c r="K8" s="6" t="s">
        <v>1160</v>
      </c>
      <c r="L8" s="6" t="s">
        <v>2118</v>
      </c>
      <c r="M8" s="7">
        <v>259900</v>
      </c>
      <c r="N8" s="8">
        <v>0.6</v>
      </c>
      <c r="O8" s="7">
        <f t="shared" si="1"/>
        <v>103960</v>
      </c>
      <c r="P8" s="8" t="s">
        <v>16</v>
      </c>
    </row>
    <row r="9" spans="1:16" x14ac:dyDescent="0.3">
      <c r="A9" s="6" t="s">
        <v>2517</v>
      </c>
      <c r="B9" s="19">
        <v>46104</v>
      </c>
      <c r="C9" s="19">
        <v>46113</v>
      </c>
      <c r="D9" s="6">
        <v>3264</v>
      </c>
      <c r="E9" s="6">
        <v>334</v>
      </c>
      <c r="F9" s="6">
        <v>3</v>
      </c>
      <c r="G9" s="6" t="s">
        <v>744</v>
      </c>
      <c r="H9" s="6">
        <v>1</v>
      </c>
      <c r="I9" s="6" t="s">
        <v>17</v>
      </c>
      <c r="J9" s="6">
        <v>50024892</v>
      </c>
      <c r="K9" s="6" t="s">
        <v>1160</v>
      </c>
      <c r="L9" s="6" t="s">
        <v>2119</v>
      </c>
      <c r="M9" s="7">
        <v>259900</v>
      </c>
      <c r="N9" s="8">
        <v>0.6</v>
      </c>
      <c r="O9" s="7">
        <f t="shared" si="1"/>
        <v>103960</v>
      </c>
      <c r="P9" s="8" t="s">
        <v>16</v>
      </c>
    </row>
    <row r="10" spans="1:16" x14ac:dyDescent="0.3">
      <c r="A10" s="6" t="s">
        <v>2517</v>
      </c>
      <c r="B10" s="19">
        <v>46104</v>
      </c>
      <c r="C10" s="19">
        <v>46113</v>
      </c>
      <c r="D10" s="6">
        <v>3264</v>
      </c>
      <c r="E10" s="6">
        <v>334</v>
      </c>
      <c r="F10" s="6">
        <v>3</v>
      </c>
      <c r="G10" s="6" t="s">
        <v>744</v>
      </c>
      <c r="H10" s="6">
        <v>1</v>
      </c>
      <c r="I10" s="6" t="s">
        <v>17</v>
      </c>
      <c r="J10" s="6">
        <v>50024909</v>
      </c>
      <c r="K10" s="6" t="s">
        <v>1160</v>
      </c>
      <c r="L10" s="6" t="s">
        <v>2120</v>
      </c>
      <c r="M10" s="7">
        <v>259900</v>
      </c>
      <c r="N10" s="8">
        <v>0.6</v>
      </c>
      <c r="O10" s="7">
        <f t="shared" si="1"/>
        <v>103960</v>
      </c>
      <c r="P10" s="8" t="s">
        <v>16</v>
      </c>
    </row>
    <row r="11" spans="1:16" x14ac:dyDescent="0.3">
      <c r="A11" s="6" t="s">
        <v>2517</v>
      </c>
      <c r="B11" s="19">
        <v>46104</v>
      </c>
      <c r="C11" s="19">
        <v>46113</v>
      </c>
      <c r="D11" s="6">
        <v>3264</v>
      </c>
      <c r="E11" s="6">
        <v>334</v>
      </c>
      <c r="F11" s="6">
        <v>3</v>
      </c>
      <c r="G11" s="6" t="s">
        <v>744</v>
      </c>
      <c r="H11" s="6">
        <v>1</v>
      </c>
      <c r="I11" s="6" t="s">
        <v>17</v>
      </c>
      <c r="J11" s="6">
        <v>50024918</v>
      </c>
      <c r="K11" s="6" t="s">
        <v>1160</v>
      </c>
      <c r="L11" s="6" t="s">
        <v>2121</v>
      </c>
      <c r="M11" s="7">
        <v>259900</v>
      </c>
      <c r="N11" s="8">
        <v>0.6</v>
      </c>
      <c r="O11" s="7">
        <f t="shared" si="1"/>
        <v>103960</v>
      </c>
      <c r="P11" s="8" t="s">
        <v>16</v>
      </c>
    </row>
    <row r="12" spans="1:16" x14ac:dyDescent="0.3">
      <c r="A12" s="6" t="s">
        <v>2517</v>
      </c>
      <c r="B12" s="19">
        <v>46104</v>
      </c>
      <c r="C12" s="19">
        <v>46113</v>
      </c>
      <c r="D12" s="6">
        <v>3264</v>
      </c>
      <c r="E12" s="6">
        <v>334</v>
      </c>
      <c r="F12" s="6">
        <v>3</v>
      </c>
      <c r="G12" s="6" t="s">
        <v>744</v>
      </c>
      <c r="H12" s="6">
        <v>1</v>
      </c>
      <c r="I12" s="6" t="s">
        <v>17</v>
      </c>
      <c r="J12" s="6">
        <v>50024927</v>
      </c>
      <c r="K12" s="6" t="s">
        <v>1160</v>
      </c>
      <c r="L12" s="6" t="s">
        <v>2122</v>
      </c>
      <c r="M12" s="7">
        <v>259900</v>
      </c>
      <c r="N12" s="8">
        <v>0.6</v>
      </c>
      <c r="O12" s="7">
        <f t="shared" si="1"/>
        <v>103960</v>
      </c>
      <c r="P12" s="8" t="s">
        <v>16</v>
      </c>
    </row>
    <row r="13" spans="1:16" x14ac:dyDescent="0.3">
      <c r="A13" s="6" t="s">
        <v>2517</v>
      </c>
      <c r="B13" s="19">
        <v>46104</v>
      </c>
      <c r="C13" s="19">
        <v>46113</v>
      </c>
      <c r="D13" s="6">
        <v>3264</v>
      </c>
      <c r="E13" s="6">
        <v>334</v>
      </c>
      <c r="F13" s="6">
        <v>3</v>
      </c>
      <c r="G13" s="6" t="s">
        <v>744</v>
      </c>
      <c r="H13" s="6">
        <v>1</v>
      </c>
      <c r="I13" s="6" t="s">
        <v>17</v>
      </c>
      <c r="J13" s="6">
        <v>50024936</v>
      </c>
      <c r="K13" s="6" t="s">
        <v>1160</v>
      </c>
      <c r="L13" s="6" t="s">
        <v>2123</v>
      </c>
      <c r="M13" s="7">
        <v>259900</v>
      </c>
      <c r="N13" s="8">
        <v>0.6</v>
      </c>
      <c r="O13" s="7">
        <f t="shared" si="1"/>
        <v>103960</v>
      </c>
      <c r="P13" s="8" t="s">
        <v>16</v>
      </c>
    </row>
    <row r="14" spans="1:16" x14ac:dyDescent="0.3">
      <c r="A14" s="6" t="s">
        <v>2517</v>
      </c>
      <c r="B14" s="19">
        <v>46104</v>
      </c>
      <c r="C14" s="19">
        <v>46113</v>
      </c>
      <c r="D14" s="6">
        <v>3264</v>
      </c>
      <c r="E14" s="6">
        <v>334</v>
      </c>
      <c r="F14" s="6">
        <v>3</v>
      </c>
      <c r="G14" s="6" t="s">
        <v>744</v>
      </c>
      <c r="H14" s="6">
        <v>1</v>
      </c>
      <c r="I14" s="6" t="s">
        <v>17</v>
      </c>
      <c r="J14" s="6">
        <v>50024829</v>
      </c>
      <c r="K14" s="6" t="s">
        <v>1160</v>
      </c>
      <c r="L14" s="6" t="s">
        <v>2112</v>
      </c>
      <c r="M14" s="7">
        <v>259900</v>
      </c>
      <c r="N14" s="8">
        <v>0.6</v>
      </c>
      <c r="O14" s="7">
        <f t="shared" si="1"/>
        <v>103960</v>
      </c>
      <c r="P14" s="8" t="s">
        <v>16</v>
      </c>
    </row>
    <row r="15" spans="1:16" x14ac:dyDescent="0.3">
      <c r="A15" s="6" t="s">
        <v>2517</v>
      </c>
      <c r="B15" s="19">
        <v>46104</v>
      </c>
      <c r="C15" s="19">
        <v>46113</v>
      </c>
      <c r="D15" s="6">
        <v>3264</v>
      </c>
      <c r="E15" s="6">
        <v>334</v>
      </c>
      <c r="F15" s="6">
        <v>3</v>
      </c>
      <c r="G15" s="6" t="s">
        <v>744</v>
      </c>
      <c r="H15" s="6">
        <v>1</v>
      </c>
      <c r="I15" s="6" t="s">
        <v>17</v>
      </c>
      <c r="J15" s="6">
        <v>50024838</v>
      </c>
      <c r="K15" s="6" t="s">
        <v>1160</v>
      </c>
      <c r="L15" s="6" t="s">
        <v>2113</v>
      </c>
      <c r="M15" s="7">
        <v>259900</v>
      </c>
      <c r="N15" s="8">
        <v>0.6</v>
      </c>
      <c r="O15" s="7">
        <f t="shared" si="1"/>
        <v>103960</v>
      </c>
      <c r="P15" s="8" t="s">
        <v>16</v>
      </c>
    </row>
    <row r="16" spans="1:16" x14ac:dyDescent="0.3">
      <c r="A16" s="6" t="s">
        <v>2517</v>
      </c>
      <c r="B16" s="19">
        <v>46104</v>
      </c>
      <c r="C16" s="19">
        <v>46113</v>
      </c>
      <c r="D16" s="6">
        <v>3264</v>
      </c>
      <c r="E16" s="6">
        <v>334</v>
      </c>
      <c r="F16" s="6">
        <v>3</v>
      </c>
      <c r="G16" s="6" t="s">
        <v>744</v>
      </c>
      <c r="H16" s="6">
        <v>1</v>
      </c>
      <c r="I16" s="6" t="s">
        <v>17</v>
      </c>
      <c r="J16" s="6">
        <v>50024847</v>
      </c>
      <c r="K16" s="6" t="s">
        <v>1160</v>
      </c>
      <c r="L16" s="6" t="s">
        <v>2114</v>
      </c>
      <c r="M16" s="7">
        <v>259900</v>
      </c>
      <c r="N16" s="8">
        <v>0.6</v>
      </c>
      <c r="O16" s="7">
        <f t="shared" si="1"/>
        <v>103960</v>
      </c>
      <c r="P16" s="8" t="s">
        <v>16</v>
      </c>
    </row>
    <row r="17" spans="1:16" x14ac:dyDescent="0.3">
      <c r="A17" s="6" t="s">
        <v>2517</v>
      </c>
      <c r="B17" s="19">
        <v>46104</v>
      </c>
      <c r="C17" s="19">
        <v>46113</v>
      </c>
      <c r="D17" s="6">
        <v>3264</v>
      </c>
      <c r="E17" s="6">
        <v>334</v>
      </c>
      <c r="F17" s="6">
        <v>3</v>
      </c>
      <c r="G17" s="6" t="s">
        <v>744</v>
      </c>
      <c r="H17" s="6">
        <v>1</v>
      </c>
      <c r="I17" s="6" t="s">
        <v>17</v>
      </c>
      <c r="J17" s="6">
        <v>50024856</v>
      </c>
      <c r="K17" s="6" t="s">
        <v>1160</v>
      </c>
      <c r="L17" s="6" t="s">
        <v>2115</v>
      </c>
      <c r="M17" s="7">
        <v>259900</v>
      </c>
      <c r="N17" s="8">
        <v>0.6</v>
      </c>
      <c r="O17" s="7">
        <f t="shared" si="1"/>
        <v>103960</v>
      </c>
      <c r="P17" s="8" t="s">
        <v>16</v>
      </c>
    </row>
    <row r="18" spans="1:16" x14ac:dyDescent="0.3">
      <c r="A18" s="6" t="s">
        <v>2517</v>
      </c>
      <c r="B18" s="19">
        <v>46104</v>
      </c>
      <c r="C18" s="19">
        <v>46113</v>
      </c>
      <c r="D18" s="6">
        <v>3264</v>
      </c>
      <c r="E18" s="6">
        <v>334</v>
      </c>
      <c r="F18" s="6">
        <v>3</v>
      </c>
      <c r="G18" s="6" t="s">
        <v>744</v>
      </c>
      <c r="H18" s="6">
        <v>1</v>
      </c>
      <c r="I18" s="6" t="s">
        <v>17</v>
      </c>
      <c r="J18" s="6">
        <v>50024865</v>
      </c>
      <c r="K18" s="6" t="s">
        <v>1160</v>
      </c>
      <c r="L18" s="6" t="s">
        <v>2116</v>
      </c>
      <c r="M18" s="7">
        <v>259900</v>
      </c>
      <c r="N18" s="8">
        <v>0.6</v>
      </c>
      <c r="O18" s="7">
        <f t="shared" si="1"/>
        <v>103960</v>
      </c>
      <c r="P18" s="8" t="s">
        <v>16</v>
      </c>
    </row>
    <row r="19" spans="1:16" x14ac:dyDescent="0.3">
      <c r="A19" s="6" t="s">
        <v>2517</v>
      </c>
      <c r="B19" s="19">
        <v>46104</v>
      </c>
      <c r="C19" s="19">
        <v>46113</v>
      </c>
      <c r="D19" s="6">
        <v>3264</v>
      </c>
      <c r="E19" s="6">
        <v>334</v>
      </c>
      <c r="F19" s="6">
        <v>3</v>
      </c>
      <c r="G19" s="6" t="s">
        <v>744</v>
      </c>
      <c r="H19" s="6">
        <v>1</v>
      </c>
      <c r="I19" s="6" t="s">
        <v>17</v>
      </c>
      <c r="J19" s="6">
        <v>50024874</v>
      </c>
      <c r="K19" s="6" t="s">
        <v>1160</v>
      </c>
      <c r="L19" s="6" t="s">
        <v>2117</v>
      </c>
      <c r="M19" s="7">
        <v>259900</v>
      </c>
      <c r="N19" s="8">
        <v>0.6</v>
      </c>
      <c r="O19" s="7">
        <f t="shared" si="1"/>
        <v>103960</v>
      </c>
      <c r="P19" s="8" t="s">
        <v>16</v>
      </c>
    </row>
    <row r="20" spans="1:16" x14ac:dyDescent="0.3">
      <c r="A20" s="6" t="s">
        <v>2517</v>
      </c>
      <c r="B20" s="19">
        <v>46104</v>
      </c>
      <c r="C20" s="19">
        <v>46113</v>
      </c>
      <c r="D20" s="6">
        <v>3264</v>
      </c>
      <c r="E20" s="6">
        <v>334</v>
      </c>
      <c r="F20" s="6">
        <v>3</v>
      </c>
      <c r="G20" s="6" t="s">
        <v>744</v>
      </c>
      <c r="H20" s="6">
        <v>1</v>
      </c>
      <c r="I20" s="6" t="s">
        <v>17</v>
      </c>
      <c r="J20" s="6">
        <v>50025006</v>
      </c>
      <c r="K20" s="6" t="s">
        <v>1160</v>
      </c>
      <c r="L20" s="6" t="s">
        <v>2125</v>
      </c>
      <c r="M20" s="7">
        <v>259900</v>
      </c>
      <c r="N20" s="8">
        <v>0.6</v>
      </c>
      <c r="O20" s="7">
        <f t="shared" si="1"/>
        <v>103960</v>
      </c>
      <c r="P20" s="8" t="s">
        <v>16</v>
      </c>
    </row>
    <row r="21" spans="1:16" x14ac:dyDescent="0.3">
      <c r="A21" s="6" t="s">
        <v>2517</v>
      </c>
      <c r="B21" s="19">
        <v>46104</v>
      </c>
      <c r="C21" s="19">
        <v>46113</v>
      </c>
      <c r="D21" s="6">
        <v>3264</v>
      </c>
      <c r="E21" s="6">
        <v>334</v>
      </c>
      <c r="F21" s="6">
        <v>3</v>
      </c>
      <c r="G21" s="6" t="s">
        <v>744</v>
      </c>
      <c r="H21" s="6">
        <v>1</v>
      </c>
      <c r="I21" s="6" t="s">
        <v>17</v>
      </c>
      <c r="J21" s="6">
        <v>50025015</v>
      </c>
      <c r="K21" s="6" t="s">
        <v>1160</v>
      </c>
      <c r="L21" s="6" t="s">
        <v>2126</v>
      </c>
      <c r="M21" s="7">
        <v>259900</v>
      </c>
      <c r="N21" s="8">
        <v>0.6</v>
      </c>
      <c r="O21" s="7">
        <f t="shared" si="1"/>
        <v>103960</v>
      </c>
      <c r="P21" s="8" t="s">
        <v>16</v>
      </c>
    </row>
    <row r="22" spans="1:16" x14ac:dyDescent="0.3">
      <c r="A22" s="6" t="s">
        <v>2517</v>
      </c>
      <c r="B22" s="19">
        <v>46104</v>
      </c>
      <c r="C22" s="19">
        <v>46113</v>
      </c>
      <c r="D22" s="6">
        <v>3264</v>
      </c>
      <c r="E22" s="6">
        <v>334</v>
      </c>
      <c r="F22" s="6">
        <v>3</v>
      </c>
      <c r="G22" s="6" t="s">
        <v>744</v>
      </c>
      <c r="H22" s="6">
        <v>1</v>
      </c>
      <c r="I22" s="6" t="s">
        <v>17</v>
      </c>
      <c r="J22" s="6">
        <v>50025024</v>
      </c>
      <c r="K22" s="6" t="s">
        <v>1160</v>
      </c>
      <c r="L22" s="6" t="s">
        <v>2127</v>
      </c>
      <c r="M22" s="7">
        <v>259900</v>
      </c>
      <c r="N22" s="8">
        <v>0.6</v>
      </c>
      <c r="O22" s="7">
        <f t="shared" si="1"/>
        <v>103960</v>
      </c>
      <c r="P22" s="8" t="s">
        <v>16</v>
      </c>
    </row>
    <row r="23" spans="1:16" x14ac:dyDescent="0.3">
      <c r="A23" s="6" t="s">
        <v>2517</v>
      </c>
      <c r="B23" s="19">
        <v>46104</v>
      </c>
      <c r="C23" s="19">
        <v>46113</v>
      </c>
      <c r="D23" s="6">
        <v>3264</v>
      </c>
      <c r="E23" s="6">
        <v>334</v>
      </c>
      <c r="F23" s="6">
        <v>3</v>
      </c>
      <c r="G23" s="6" t="s">
        <v>744</v>
      </c>
      <c r="H23" s="6">
        <v>1</v>
      </c>
      <c r="I23" s="6" t="s">
        <v>17</v>
      </c>
      <c r="J23" s="6">
        <v>50025033</v>
      </c>
      <c r="K23" s="6" t="s">
        <v>1160</v>
      </c>
      <c r="L23" s="6" t="s">
        <v>2128</v>
      </c>
      <c r="M23" s="7">
        <v>259900</v>
      </c>
      <c r="N23" s="8">
        <v>0.6</v>
      </c>
      <c r="O23" s="7">
        <f t="shared" si="1"/>
        <v>103960</v>
      </c>
      <c r="P23" s="8" t="s">
        <v>16</v>
      </c>
    </row>
    <row r="24" spans="1:16" x14ac:dyDescent="0.3">
      <c r="A24" s="6" t="s">
        <v>2517</v>
      </c>
      <c r="B24" s="19">
        <v>46104</v>
      </c>
      <c r="C24" s="19">
        <v>46113</v>
      </c>
      <c r="D24" s="6">
        <v>3264</v>
      </c>
      <c r="E24" s="6">
        <v>334</v>
      </c>
      <c r="F24" s="6">
        <v>3</v>
      </c>
      <c r="G24" s="6" t="s">
        <v>744</v>
      </c>
      <c r="H24" s="6">
        <v>1</v>
      </c>
      <c r="I24" s="6" t="s">
        <v>17</v>
      </c>
      <c r="J24" s="6">
        <v>50025042</v>
      </c>
      <c r="K24" s="6" t="s">
        <v>1160</v>
      </c>
      <c r="L24" s="6" t="s">
        <v>2129</v>
      </c>
      <c r="M24" s="7">
        <v>259900</v>
      </c>
      <c r="N24" s="8">
        <v>0.6</v>
      </c>
      <c r="O24" s="7">
        <f t="shared" si="1"/>
        <v>103960</v>
      </c>
      <c r="P24" s="8" t="s">
        <v>16</v>
      </c>
    </row>
    <row r="25" spans="1:16" x14ac:dyDescent="0.3">
      <c r="A25" s="6" t="s">
        <v>2517</v>
      </c>
      <c r="B25" s="19">
        <v>46104</v>
      </c>
      <c r="C25" s="19">
        <v>46113</v>
      </c>
      <c r="D25" s="6">
        <v>3264</v>
      </c>
      <c r="E25" s="6">
        <v>334</v>
      </c>
      <c r="F25" s="6">
        <v>3</v>
      </c>
      <c r="G25" s="6" t="s">
        <v>744</v>
      </c>
      <c r="H25" s="6">
        <v>1</v>
      </c>
      <c r="I25" s="6" t="s">
        <v>17</v>
      </c>
      <c r="J25" s="6">
        <v>50025051</v>
      </c>
      <c r="K25" s="6" t="s">
        <v>1160</v>
      </c>
      <c r="L25" s="6" t="s">
        <v>2130</v>
      </c>
      <c r="M25" s="7">
        <v>259900</v>
      </c>
      <c r="N25" s="8">
        <v>0.6</v>
      </c>
      <c r="O25" s="7">
        <f t="shared" si="1"/>
        <v>103960</v>
      </c>
      <c r="P25" s="8" t="s">
        <v>16</v>
      </c>
    </row>
    <row r="26" spans="1:16" x14ac:dyDescent="0.3">
      <c r="A26" s="6" t="s">
        <v>2517</v>
      </c>
      <c r="B26" s="19">
        <v>46104</v>
      </c>
      <c r="C26" s="19">
        <v>46113</v>
      </c>
      <c r="D26" s="6">
        <v>3264</v>
      </c>
      <c r="E26" s="6">
        <v>334</v>
      </c>
      <c r="F26" s="6">
        <v>3</v>
      </c>
      <c r="G26" s="6" t="s">
        <v>744</v>
      </c>
      <c r="H26" s="6">
        <v>1</v>
      </c>
      <c r="I26" s="6" t="s">
        <v>17</v>
      </c>
      <c r="J26" s="6">
        <v>50024945</v>
      </c>
      <c r="K26" s="6" t="s">
        <v>1160</v>
      </c>
      <c r="L26" s="6" t="s">
        <v>1305</v>
      </c>
      <c r="M26" s="7">
        <v>259900</v>
      </c>
      <c r="N26" s="8">
        <v>0.6</v>
      </c>
      <c r="O26" s="7">
        <f t="shared" si="1"/>
        <v>103960</v>
      </c>
      <c r="P26" s="8" t="s">
        <v>16</v>
      </c>
    </row>
    <row r="27" spans="1:16" x14ac:dyDescent="0.3">
      <c r="A27" s="6" t="s">
        <v>2517</v>
      </c>
      <c r="B27" s="19">
        <v>46104</v>
      </c>
      <c r="C27" s="19">
        <v>46113</v>
      </c>
      <c r="D27" s="6">
        <v>3264</v>
      </c>
      <c r="E27" s="6">
        <v>334</v>
      </c>
      <c r="F27" s="6">
        <v>3</v>
      </c>
      <c r="G27" s="6" t="s">
        <v>744</v>
      </c>
      <c r="H27" s="6">
        <v>1</v>
      </c>
      <c r="I27" s="6" t="s">
        <v>17</v>
      </c>
      <c r="J27" s="6">
        <v>50024954</v>
      </c>
      <c r="K27" s="6" t="s">
        <v>1160</v>
      </c>
      <c r="L27" s="6" t="s">
        <v>1306</v>
      </c>
      <c r="M27" s="7">
        <v>259900</v>
      </c>
      <c r="N27" s="8">
        <v>0.6</v>
      </c>
      <c r="O27" s="7">
        <f t="shared" si="1"/>
        <v>103960</v>
      </c>
      <c r="P27" s="8" t="s">
        <v>16</v>
      </c>
    </row>
    <row r="28" spans="1:16" x14ac:dyDescent="0.3">
      <c r="A28" s="6" t="s">
        <v>2517</v>
      </c>
      <c r="B28" s="19">
        <v>46104</v>
      </c>
      <c r="C28" s="19">
        <v>46113</v>
      </c>
      <c r="D28" s="6">
        <v>3264</v>
      </c>
      <c r="E28" s="6">
        <v>334</v>
      </c>
      <c r="F28" s="6">
        <v>3</v>
      </c>
      <c r="G28" s="6" t="s">
        <v>744</v>
      </c>
      <c r="H28" s="6">
        <v>1</v>
      </c>
      <c r="I28" s="6" t="s">
        <v>17</v>
      </c>
      <c r="J28" s="6">
        <v>50024963</v>
      </c>
      <c r="K28" s="6" t="s">
        <v>1160</v>
      </c>
      <c r="L28" s="6" t="s">
        <v>2124</v>
      </c>
      <c r="M28" s="7">
        <v>259900</v>
      </c>
      <c r="N28" s="8">
        <v>0.6</v>
      </c>
      <c r="O28" s="7">
        <f t="shared" si="1"/>
        <v>103960</v>
      </c>
      <c r="P28" s="8" t="s">
        <v>16</v>
      </c>
    </row>
    <row r="29" spans="1:16" x14ac:dyDescent="0.3">
      <c r="A29" s="6" t="s">
        <v>2517</v>
      </c>
      <c r="B29" s="19">
        <v>46104</v>
      </c>
      <c r="C29" s="19">
        <v>46113</v>
      </c>
      <c r="D29" s="6">
        <v>3264</v>
      </c>
      <c r="E29" s="6">
        <v>334</v>
      </c>
      <c r="F29" s="6">
        <v>3</v>
      </c>
      <c r="G29" s="6" t="s">
        <v>744</v>
      </c>
      <c r="H29" s="6">
        <v>1</v>
      </c>
      <c r="I29" s="6" t="s">
        <v>17</v>
      </c>
      <c r="J29" s="6">
        <v>50024972</v>
      </c>
      <c r="K29" s="6" t="s">
        <v>1160</v>
      </c>
      <c r="L29" s="6" t="s">
        <v>1307</v>
      </c>
      <c r="M29" s="7">
        <v>259900</v>
      </c>
      <c r="N29" s="8">
        <v>0.6</v>
      </c>
      <c r="O29" s="7">
        <f t="shared" si="1"/>
        <v>103960</v>
      </c>
      <c r="P29" s="8" t="s">
        <v>16</v>
      </c>
    </row>
    <row r="30" spans="1:16" x14ac:dyDescent="0.3">
      <c r="A30" s="6" t="s">
        <v>2517</v>
      </c>
      <c r="B30" s="19">
        <v>46104</v>
      </c>
      <c r="C30" s="19">
        <v>46113</v>
      </c>
      <c r="D30" s="6">
        <v>3264</v>
      </c>
      <c r="E30" s="6">
        <v>334</v>
      </c>
      <c r="F30" s="6">
        <v>3</v>
      </c>
      <c r="G30" s="6" t="s">
        <v>744</v>
      </c>
      <c r="H30" s="6">
        <v>1</v>
      </c>
      <c r="I30" s="6" t="s">
        <v>17</v>
      </c>
      <c r="J30" s="6">
        <v>50024981</v>
      </c>
      <c r="K30" s="6" t="s">
        <v>1160</v>
      </c>
      <c r="L30" s="6" t="s">
        <v>1308</v>
      </c>
      <c r="M30" s="7">
        <v>259900</v>
      </c>
      <c r="N30" s="8">
        <v>0.6</v>
      </c>
      <c r="O30" s="7">
        <f t="shared" si="1"/>
        <v>103960</v>
      </c>
      <c r="P30" s="8" t="s">
        <v>16</v>
      </c>
    </row>
    <row r="31" spans="1:16" x14ac:dyDescent="0.3">
      <c r="A31" s="6" t="s">
        <v>2517</v>
      </c>
      <c r="B31" s="19">
        <v>46104</v>
      </c>
      <c r="C31" s="19">
        <v>46113</v>
      </c>
      <c r="D31" s="6">
        <v>3264</v>
      </c>
      <c r="E31" s="6">
        <v>334</v>
      </c>
      <c r="F31" s="6">
        <v>3</v>
      </c>
      <c r="G31" s="6" t="s">
        <v>744</v>
      </c>
      <c r="H31" s="6">
        <v>1</v>
      </c>
      <c r="I31" s="6" t="s">
        <v>17</v>
      </c>
      <c r="J31" s="6">
        <v>50024990</v>
      </c>
      <c r="K31" s="6" t="s">
        <v>1160</v>
      </c>
      <c r="L31" s="6" t="s">
        <v>1309</v>
      </c>
      <c r="M31" s="7">
        <v>259900</v>
      </c>
      <c r="N31" s="8">
        <v>0.6</v>
      </c>
      <c r="O31" s="7">
        <f t="shared" si="1"/>
        <v>103960</v>
      </c>
      <c r="P31" s="8" t="s">
        <v>16</v>
      </c>
    </row>
    <row r="32" spans="1:16" x14ac:dyDescent="0.3">
      <c r="A32" s="6" t="s">
        <v>2517</v>
      </c>
      <c r="B32" s="19">
        <v>46104</v>
      </c>
      <c r="C32" s="19">
        <v>46113</v>
      </c>
      <c r="D32" s="6">
        <v>3264</v>
      </c>
      <c r="E32" s="6">
        <v>334</v>
      </c>
      <c r="F32" s="6">
        <v>3</v>
      </c>
      <c r="G32" s="6" t="s">
        <v>744</v>
      </c>
      <c r="H32" s="6">
        <v>1</v>
      </c>
      <c r="I32" s="6" t="s">
        <v>17</v>
      </c>
      <c r="J32" s="6">
        <v>50022732</v>
      </c>
      <c r="K32" s="6" t="s">
        <v>1739</v>
      </c>
      <c r="L32" s="6" t="s">
        <v>1789</v>
      </c>
      <c r="M32" s="7">
        <v>199900</v>
      </c>
      <c r="N32" s="8">
        <v>0.6</v>
      </c>
      <c r="O32" s="7">
        <f t="shared" si="1"/>
        <v>79960</v>
      </c>
      <c r="P32" s="8" t="s">
        <v>16</v>
      </c>
    </row>
    <row r="33" spans="1:16" x14ac:dyDescent="0.3">
      <c r="A33" s="6" t="s">
        <v>2517</v>
      </c>
      <c r="B33" s="19">
        <v>46104</v>
      </c>
      <c r="C33" s="19">
        <v>46113</v>
      </c>
      <c r="D33" s="6">
        <v>3264</v>
      </c>
      <c r="E33" s="6">
        <v>334</v>
      </c>
      <c r="F33" s="6">
        <v>3</v>
      </c>
      <c r="G33" s="6" t="s">
        <v>744</v>
      </c>
      <c r="H33" s="6">
        <v>1</v>
      </c>
      <c r="I33" s="6" t="s">
        <v>17</v>
      </c>
      <c r="J33" s="6">
        <v>50022741</v>
      </c>
      <c r="K33" s="6" t="s">
        <v>1739</v>
      </c>
      <c r="L33" s="6" t="s">
        <v>1790</v>
      </c>
      <c r="M33" s="7">
        <v>199900</v>
      </c>
      <c r="N33" s="8">
        <v>0.6</v>
      </c>
      <c r="O33" s="7">
        <f t="shared" si="1"/>
        <v>79960</v>
      </c>
      <c r="P33" s="8" t="s">
        <v>16</v>
      </c>
    </row>
    <row r="34" spans="1:16" x14ac:dyDescent="0.3">
      <c r="A34" s="6" t="s">
        <v>2517</v>
      </c>
      <c r="B34" s="19">
        <v>46104</v>
      </c>
      <c r="C34" s="19">
        <v>46113</v>
      </c>
      <c r="D34" s="6">
        <v>3264</v>
      </c>
      <c r="E34" s="6">
        <v>334</v>
      </c>
      <c r="F34" s="6">
        <v>3</v>
      </c>
      <c r="G34" s="6" t="s">
        <v>744</v>
      </c>
      <c r="H34" s="6">
        <v>1</v>
      </c>
      <c r="I34" s="6" t="s">
        <v>17</v>
      </c>
      <c r="J34" s="6">
        <v>50022750</v>
      </c>
      <c r="K34" s="6" t="s">
        <v>1739</v>
      </c>
      <c r="L34" s="6" t="s">
        <v>2108</v>
      </c>
      <c r="M34" s="7">
        <v>199900</v>
      </c>
      <c r="N34" s="8">
        <v>0.6</v>
      </c>
      <c r="O34" s="7">
        <f t="shared" si="1"/>
        <v>79960</v>
      </c>
      <c r="P34" s="8" t="s">
        <v>16</v>
      </c>
    </row>
    <row r="35" spans="1:16" x14ac:dyDescent="0.3">
      <c r="A35" s="6" t="s">
        <v>2517</v>
      </c>
      <c r="B35" s="19">
        <v>46104</v>
      </c>
      <c r="C35" s="19">
        <v>46113</v>
      </c>
      <c r="D35" s="6">
        <v>3264</v>
      </c>
      <c r="E35" s="6">
        <v>334</v>
      </c>
      <c r="F35" s="6">
        <v>3</v>
      </c>
      <c r="G35" s="6" t="s">
        <v>744</v>
      </c>
      <c r="H35" s="6">
        <v>1</v>
      </c>
      <c r="I35" s="6" t="s">
        <v>17</v>
      </c>
      <c r="J35" s="6">
        <v>50022769</v>
      </c>
      <c r="K35" s="6" t="s">
        <v>1739</v>
      </c>
      <c r="L35" s="6" t="s">
        <v>1791</v>
      </c>
      <c r="M35" s="7">
        <v>199900</v>
      </c>
      <c r="N35" s="8">
        <v>0.6</v>
      </c>
      <c r="O35" s="7">
        <f t="shared" si="1"/>
        <v>79960</v>
      </c>
      <c r="P35" s="8" t="s">
        <v>16</v>
      </c>
    </row>
    <row r="36" spans="1:16" x14ac:dyDescent="0.3">
      <c r="A36" s="6" t="s">
        <v>2517</v>
      </c>
      <c r="B36" s="19">
        <v>46104</v>
      </c>
      <c r="C36" s="19">
        <v>46113</v>
      </c>
      <c r="D36" s="6">
        <v>3264</v>
      </c>
      <c r="E36" s="6">
        <v>334</v>
      </c>
      <c r="F36" s="6">
        <v>3</v>
      </c>
      <c r="G36" s="6" t="s">
        <v>744</v>
      </c>
      <c r="H36" s="6">
        <v>1</v>
      </c>
      <c r="I36" s="6" t="s">
        <v>17</v>
      </c>
      <c r="J36" s="6">
        <v>50022778</v>
      </c>
      <c r="K36" s="6" t="s">
        <v>1739</v>
      </c>
      <c r="L36" s="6" t="s">
        <v>1792</v>
      </c>
      <c r="M36" s="7">
        <v>199900</v>
      </c>
      <c r="N36" s="8">
        <v>0.6</v>
      </c>
      <c r="O36" s="7">
        <f t="shared" si="1"/>
        <v>79960</v>
      </c>
      <c r="P36" s="8" t="s">
        <v>16</v>
      </c>
    </row>
    <row r="37" spans="1:16" x14ac:dyDescent="0.3">
      <c r="A37" s="6" t="s">
        <v>2517</v>
      </c>
      <c r="B37" s="19">
        <v>46104</v>
      </c>
      <c r="C37" s="19">
        <v>46113</v>
      </c>
      <c r="D37" s="6">
        <v>3264</v>
      </c>
      <c r="E37" s="6">
        <v>334</v>
      </c>
      <c r="F37" s="6">
        <v>3</v>
      </c>
      <c r="G37" s="6" t="s">
        <v>744</v>
      </c>
      <c r="H37" s="6">
        <v>1</v>
      </c>
      <c r="I37" s="6" t="s">
        <v>17</v>
      </c>
      <c r="J37" s="6">
        <v>50022830</v>
      </c>
      <c r="K37" s="6" t="s">
        <v>1739</v>
      </c>
      <c r="L37" s="6" t="s">
        <v>1793</v>
      </c>
      <c r="M37" s="7">
        <v>199900</v>
      </c>
      <c r="N37" s="8">
        <v>0.6</v>
      </c>
      <c r="O37" s="7">
        <f t="shared" si="1"/>
        <v>79960</v>
      </c>
      <c r="P37" s="8" t="s">
        <v>16</v>
      </c>
    </row>
    <row r="38" spans="1:16" x14ac:dyDescent="0.3">
      <c r="A38" s="6" t="s">
        <v>2517</v>
      </c>
      <c r="B38" s="19">
        <v>46104</v>
      </c>
      <c r="C38" s="19">
        <v>46113</v>
      </c>
      <c r="D38" s="6">
        <v>3264</v>
      </c>
      <c r="E38" s="6">
        <v>334</v>
      </c>
      <c r="F38" s="6">
        <v>3</v>
      </c>
      <c r="G38" s="6" t="s">
        <v>744</v>
      </c>
      <c r="H38" s="6">
        <v>1</v>
      </c>
      <c r="I38" s="6" t="s">
        <v>17</v>
      </c>
      <c r="J38" s="6">
        <v>50022849</v>
      </c>
      <c r="K38" s="6" t="s">
        <v>1739</v>
      </c>
      <c r="L38" s="6" t="s">
        <v>1794</v>
      </c>
      <c r="M38" s="7">
        <v>199900</v>
      </c>
      <c r="N38" s="8">
        <v>0.6</v>
      </c>
      <c r="O38" s="7">
        <f t="shared" si="1"/>
        <v>79960</v>
      </c>
      <c r="P38" s="8" t="s">
        <v>16</v>
      </c>
    </row>
    <row r="39" spans="1:16" x14ac:dyDescent="0.3">
      <c r="A39" s="6" t="s">
        <v>2517</v>
      </c>
      <c r="B39" s="19">
        <v>46104</v>
      </c>
      <c r="C39" s="19">
        <v>46113</v>
      </c>
      <c r="D39" s="6">
        <v>3264</v>
      </c>
      <c r="E39" s="6">
        <v>334</v>
      </c>
      <c r="F39" s="6">
        <v>3</v>
      </c>
      <c r="G39" s="6" t="s">
        <v>744</v>
      </c>
      <c r="H39" s="6">
        <v>1</v>
      </c>
      <c r="I39" s="6" t="s">
        <v>17</v>
      </c>
      <c r="J39" s="6">
        <v>50022858</v>
      </c>
      <c r="K39" s="6" t="s">
        <v>1739</v>
      </c>
      <c r="L39" s="6" t="s">
        <v>2109</v>
      </c>
      <c r="M39" s="7">
        <v>199900</v>
      </c>
      <c r="N39" s="8">
        <v>0.6</v>
      </c>
      <c r="O39" s="7">
        <f t="shared" si="1"/>
        <v>79960</v>
      </c>
      <c r="P39" s="8" t="s">
        <v>16</v>
      </c>
    </row>
    <row r="40" spans="1:16" x14ac:dyDescent="0.3">
      <c r="A40" s="6" t="s">
        <v>2517</v>
      </c>
      <c r="B40" s="19">
        <v>46104</v>
      </c>
      <c r="C40" s="19">
        <v>46113</v>
      </c>
      <c r="D40" s="6">
        <v>3264</v>
      </c>
      <c r="E40" s="6">
        <v>334</v>
      </c>
      <c r="F40" s="6">
        <v>3</v>
      </c>
      <c r="G40" s="6" t="s">
        <v>744</v>
      </c>
      <c r="H40" s="6">
        <v>1</v>
      </c>
      <c r="I40" s="6" t="s">
        <v>17</v>
      </c>
      <c r="J40" s="6">
        <v>50022867</v>
      </c>
      <c r="K40" s="6" t="s">
        <v>1739</v>
      </c>
      <c r="L40" s="6" t="s">
        <v>1795</v>
      </c>
      <c r="M40" s="7">
        <v>199900</v>
      </c>
      <c r="N40" s="8">
        <v>0.6</v>
      </c>
      <c r="O40" s="7">
        <f t="shared" si="1"/>
        <v>79960</v>
      </c>
      <c r="P40" s="8" t="s">
        <v>16</v>
      </c>
    </row>
    <row r="41" spans="1:16" x14ac:dyDescent="0.3">
      <c r="A41" s="6" t="s">
        <v>2517</v>
      </c>
      <c r="B41" s="19">
        <v>46104</v>
      </c>
      <c r="C41" s="19">
        <v>46113</v>
      </c>
      <c r="D41" s="6">
        <v>3264</v>
      </c>
      <c r="E41" s="6">
        <v>334</v>
      </c>
      <c r="F41" s="6">
        <v>3</v>
      </c>
      <c r="G41" s="6" t="s">
        <v>744</v>
      </c>
      <c r="H41" s="6">
        <v>1</v>
      </c>
      <c r="I41" s="6" t="s">
        <v>17</v>
      </c>
      <c r="J41" s="6">
        <v>50022876</v>
      </c>
      <c r="K41" s="6" t="s">
        <v>1739</v>
      </c>
      <c r="L41" s="6" t="s">
        <v>1796</v>
      </c>
      <c r="M41" s="7">
        <v>199900</v>
      </c>
      <c r="N41" s="8">
        <v>0.6</v>
      </c>
      <c r="O41" s="7">
        <f t="shared" si="1"/>
        <v>79960</v>
      </c>
      <c r="P41" s="8" t="s">
        <v>16</v>
      </c>
    </row>
    <row r="42" spans="1:16" x14ac:dyDescent="0.3">
      <c r="A42" s="6" t="s">
        <v>2517</v>
      </c>
      <c r="B42" s="19">
        <v>46104</v>
      </c>
      <c r="C42" s="19">
        <v>46113</v>
      </c>
      <c r="D42" s="6">
        <v>3264</v>
      </c>
      <c r="E42" s="6">
        <v>334</v>
      </c>
      <c r="F42" s="6">
        <v>3</v>
      </c>
      <c r="G42" s="6" t="s">
        <v>744</v>
      </c>
      <c r="H42" s="6">
        <v>1</v>
      </c>
      <c r="I42" s="6" t="s">
        <v>17</v>
      </c>
      <c r="J42" s="6">
        <v>50022885</v>
      </c>
      <c r="K42" s="6" t="s">
        <v>1739</v>
      </c>
      <c r="L42" s="6" t="s">
        <v>1797</v>
      </c>
      <c r="M42" s="7">
        <v>199900</v>
      </c>
      <c r="N42" s="8">
        <v>0.6</v>
      </c>
      <c r="O42" s="7">
        <f t="shared" si="1"/>
        <v>79960</v>
      </c>
      <c r="P42" s="8" t="s">
        <v>16</v>
      </c>
    </row>
    <row r="43" spans="1:16" x14ac:dyDescent="0.3">
      <c r="A43" s="6" t="s">
        <v>2517</v>
      </c>
      <c r="B43" s="19">
        <v>46104</v>
      </c>
      <c r="C43" s="19">
        <v>46113</v>
      </c>
      <c r="D43" s="6">
        <v>3264</v>
      </c>
      <c r="E43" s="6">
        <v>334</v>
      </c>
      <c r="F43" s="6">
        <v>3</v>
      </c>
      <c r="G43" s="6" t="s">
        <v>744</v>
      </c>
      <c r="H43" s="6">
        <v>1</v>
      </c>
      <c r="I43" s="6" t="s">
        <v>17</v>
      </c>
      <c r="J43" s="6">
        <v>50022894</v>
      </c>
      <c r="K43" s="6" t="s">
        <v>1739</v>
      </c>
      <c r="L43" s="6" t="s">
        <v>1798</v>
      </c>
      <c r="M43" s="7">
        <v>199900</v>
      </c>
      <c r="N43" s="8">
        <v>0.6</v>
      </c>
      <c r="O43" s="7">
        <f t="shared" si="1"/>
        <v>79960</v>
      </c>
      <c r="P43" s="8" t="s">
        <v>16</v>
      </c>
    </row>
    <row r="44" spans="1:16" x14ac:dyDescent="0.3">
      <c r="A44" s="6" t="s">
        <v>2517</v>
      </c>
      <c r="B44" s="19">
        <v>46104</v>
      </c>
      <c r="C44" s="19">
        <v>46113</v>
      </c>
      <c r="D44" s="6">
        <v>3264</v>
      </c>
      <c r="E44" s="6">
        <v>334</v>
      </c>
      <c r="F44" s="6">
        <v>3</v>
      </c>
      <c r="G44" s="6" t="s">
        <v>744</v>
      </c>
      <c r="H44" s="6">
        <v>1</v>
      </c>
      <c r="I44" s="6" t="s">
        <v>17</v>
      </c>
      <c r="J44" s="6">
        <v>50022901</v>
      </c>
      <c r="K44" s="6" t="s">
        <v>1739</v>
      </c>
      <c r="L44" s="6" t="s">
        <v>2110</v>
      </c>
      <c r="M44" s="7">
        <v>199900</v>
      </c>
      <c r="N44" s="8">
        <v>0.6</v>
      </c>
      <c r="O44" s="7">
        <f t="shared" si="1"/>
        <v>79960</v>
      </c>
      <c r="P44" s="8" t="s">
        <v>16</v>
      </c>
    </row>
    <row r="45" spans="1:16" x14ac:dyDescent="0.3">
      <c r="A45" s="6" t="s">
        <v>2517</v>
      </c>
      <c r="B45" s="19">
        <v>46104</v>
      </c>
      <c r="C45" s="19">
        <v>46113</v>
      </c>
      <c r="D45" s="6">
        <v>3264</v>
      </c>
      <c r="E45" s="6">
        <v>334</v>
      </c>
      <c r="F45" s="6">
        <v>3</v>
      </c>
      <c r="G45" s="6" t="s">
        <v>744</v>
      </c>
      <c r="H45" s="6">
        <v>1</v>
      </c>
      <c r="I45" s="6" t="s">
        <v>17</v>
      </c>
      <c r="J45" s="6">
        <v>50022910</v>
      </c>
      <c r="K45" s="6" t="s">
        <v>1739</v>
      </c>
      <c r="L45" s="6" t="s">
        <v>1799</v>
      </c>
      <c r="M45" s="7">
        <v>199900</v>
      </c>
      <c r="N45" s="8">
        <v>0.6</v>
      </c>
      <c r="O45" s="7">
        <f t="shared" si="1"/>
        <v>79960</v>
      </c>
      <c r="P45" s="8" t="s">
        <v>16</v>
      </c>
    </row>
    <row r="46" spans="1:16" x14ac:dyDescent="0.3">
      <c r="A46" s="6" t="s">
        <v>2517</v>
      </c>
      <c r="B46" s="19">
        <v>46104</v>
      </c>
      <c r="C46" s="19">
        <v>46113</v>
      </c>
      <c r="D46" s="6">
        <v>3264</v>
      </c>
      <c r="E46" s="6">
        <v>334</v>
      </c>
      <c r="F46" s="6">
        <v>3</v>
      </c>
      <c r="G46" s="6" t="s">
        <v>744</v>
      </c>
      <c r="H46" s="6">
        <v>1</v>
      </c>
      <c r="I46" s="6" t="s">
        <v>17</v>
      </c>
      <c r="J46" s="6">
        <v>50022929</v>
      </c>
      <c r="K46" s="6" t="s">
        <v>1739</v>
      </c>
      <c r="L46" s="6" t="s">
        <v>1800</v>
      </c>
      <c r="M46" s="7">
        <v>199900</v>
      </c>
      <c r="N46" s="8">
        <v>0.6</v>
      </c>
      <c r="O46" s="7">
        <f t="shared" si="1"/>
        <v>79960</v>
      </c>
      <c r="P46" s="8" t="s">
        <v>16</v>
      </c>
    </row>
    <row r="47" spans="1:16" x14ac:dyDescent="0.3">
      <c r="A47" s="6" t="s">
        <v>2517</v>
      </c>
      <c r="B47" s="19">
        <v>46104</v>
      </c>
      <c r="C47" s="19">
        <v>46113</v>
      </c>
      <c r="D47" s="6">
        <v>3264</v>
      </c>
      <c r="E47" s="6">
        <v>334</v>
      </c>
      <c r="F47" s="6">
        <v>3</v>
      </c>
      <c r="G47" s="6" t="s">
        <v>744</v>
      </c>
      <c r="H47" s="6">
        <v>1</v>
      </c>
      <c r="I47" s="6" t="s">
        <v>17</v>
      </c>
      <c r="J47" s="6">
        <v>50071224</v>
      </c>
      <c r="K47" s="6" t="s">
        <v>1161</v>
      </c>
      <c r="L47" s="6" t="s">
        <v>1325</v>
      </c>
      <c r="M47" s="7">
        <v>259900</v>
      </c>
      <c r="N47" s="8">
        <v>0.6</v>
      </c>
      <c r="O47" s="7">
        <f t="shared" si="1"/>
        <v>103960</v>
      </c>
      <c r="P47" s="8" t="s">
        <v>16</v>
      </c>
    </row>
    <row r="48" spans="1:16" x14ac:dyDescent="0.3">
      <c r="A48" s="6" t="s">
        <v>2517</v>
      </c>
      <c r="B48" s="19">
        <v>46104</v>
      </c>
      <c r="C48" s="19">
        <v>46113</v>
      </c>
      <c r="D48" s="6">
        <v>3264</v>
      </c>
      <c r="E48" s="6">
        <v>334</v>
      </c>
      <c r="F48" s="6">
        <v>3</v>
      </c>
      <c r="G48" s="6" t="s">
        <v>744</v>
      </c>
      <c r="H48" s="6">
        <v>1</v>
      </c>
      <c r="I48" s="6" t="s">
        <v>17</v>
      </c>
      <c r="J48" s="6">
        <v>50071233</v>
      </c>
      <c r="K48" s="6" t="s">
        <v>1161</v>
      </c>
      <c r="L48" s="6" t="s">
        <v>1326</v>
      </c>
      <c r="M48" s="7">
        <v>259900</v>
      </c>
      <c r="N48" s="8">
        <v>0.6</v>
      </c>
      <c r="O48" s="7">
        <f t="shared" si="1"/>
        <v>103960</v>
      </c>
      <c r="P48" s="8" t="s">
        <v>16</v>
      </c>
    </row>
    <row r="49" spans="1:16" x14ac:dyDescent="0.3">
      <c r="A49" s="6" t="s">
        <v>2517</v>
      </c>
      <c r="B49" s="19">
        <v>46104</v>
      </c>
      <c r="C49" s="19">
        <v>46113</v>
      </c>
      <c r="D49" s="6">
        <v>3264</v>
      </c>
      <c r="E49" s="6">
        <v>334</v>
      </c>
      <c r="F49" s="6">
        <v>3</v>
      </c>
      <c r="G49" s="6" t="s">
        <v>744</v>
      </c>
      <c r="H49" s="6">
        <v>1</v>
      </c>
      <c r="I49" s="6" t="s">
        <v>17</v>
      </c>
      <c r="J49" s="6">
        <v>50071242</v>
      </c>
      <c r="K49" s="6" t="s">
        <v>1161</v>
      </c>
      <c r="L49" s="6" t="s">
        <v>2134</v>
      </c>
      <c r="M49" s="7">
        <v>259900</v>
      </c>
      <c r="N49" s="8">
        <v>0.6</v>
      </c>
      <c r="O49" s="7">
        <f t="shared" si="1"/>
        <v>103960</v>
      </c>
      <c r="P49" s="8" t="s">
        <v>16</v>
      </c>
    </row>
    <row r="50" spans="1:16" x14ac:dyDescent="0.3">
      <c r="A50" s="6" t="s">
        <v>2517</v>
      </c>
      <c r="B50" s="19">
        <v>46104</v>
      </c>
      <c r="C50" s="19">
        <v>46113</v>
      </c>
      <c r="D50" s="6">
        <v>3264</v>
      </c>
      <c r="E50" s="6">
        <v>334</v>
      </c>
      <c r="F50" s="6">
        <v>3</v>
      </c>
      <c r="G50" s="6" t="s">
        <v>744</v>
      </c>
      <c r="H50" s="6">
        <v>1</v>
      </c>
      <c r="I50" s="6" t="s">
        <v>17</v>
      </c>
      <c r="J50" s="6">
        <v>50071251</v>
      </c>
      <c r="K50" s="6" t="s">
        <v>1161</v>
      </c>
      <c r="L50" s="6" t="s">
        <v>1327</v>
      </c>
      <c r="M50" s="7">
        <v>259900</v>
      </c>
      <c r="N50" s="8">
        <v>0.6</v>
      </c>
      <c r="O50" s="7">
        <f t="shared" si="1"/>
        <v>103960</v>
      </c>
      <c r="P50" s="8" t="s">
        <v>16</v>
      </c>
    </row>
    <row r="51" spans="1:16" x14ac:dyDescent="0.3">
      <c r="A51" s="6" t="s">
        <v>2517</v>
      </c>
      <c r="B51" s="19">
        <v>46104</v>
      </c>
      <c r="C51" s="19">
        <v>46113</v>
      </c>
      <c r="D51" s="6">
        <v>3264</v>
      </c>
      <c r="E51" s="6">
        <v>334</v>
      </c>
      <c r="F51" s="6">
        <v>3</v>
      </c>
      <c r="G51" s="6" t="s">
        <v>744</v>
      </c>
      <c r="H51" s="6">
        <v>1</v>
      </c>
      <c r="I51" s="6" t="s">
        <v>17</v>
      </c>
      <c r="J51" s="6">
        <v>50071260</v>
      </c>
      <c r="K51" s="6" t="s">
        <v>1161</v>
      </c>
      <c r="L51" s="6" t="s">
        <v>1328</v>
      </c>
      <c r="M51" s="7">
        <v>259900</v>
      </c>
      <c r="N51" s="8">
        <v>0.6</v>
      </c>
      <c r="O51" s="7">
        <f t="shared" si="1"/>
        <v>103960</v>
      </c>
      <c r="P51" s="8" t="s">
        <v>16</v>
      </c>
    </row>
    <row r="52" spans="1:16" x14ac:dyDescent="0.3">
      <c r="A52" s="6" t="s">
        <v>2517</v>
      </c>
      <c r="B52" s="19">
        <v>46104</v>
      </c>
      <c r="C52" s="19">
        <v>46113</v>
      </c>
      <c r="D52" s="6">
        <v>3264</v>
      </c>
      <c r="E52" s="6">
        <v>334</v>
      </c>
      <c r="F52" s="6">
        <v>3</v>
      </c>
      <c r="G52" s="6" t="s">
        <v>744</v>
      </c>
      <c r="H52" s="6">
        <v>1</v>
      </c>
      <c r="I52" s="6" t="s">
        <v>17</v>
      </c>
      <c r="J52" s="6">
        <v>50071279</v>
      </c>
      <c r="K52" s="6" t="s">
        <v>1161</v>
      </c>
      <c r="L52" s="6" t="s">
        <v>1329</v>
      </c>
      <c r="M52" s="7">
        <v>259900</v>
      </c>
      <c r="N52" s="8">
        <v>0.6</v>
      </c>
      <c r="O52" s="7">
        <f t="shared" si="1"/>
        <v>103960</v>
      </c>
      <c r="P52" s="8" t="s">
        <v>16</v>
      </c>
    </row>
    <row r="53" spans="1:16" x14ac:dyDescent="0.3">
      <c r="A53" s="6" t="s">
        <v>2517</v>
      </c>
      <c r="B53" s="19">
        <v>46104</v>
      </c>
      <c r="C53" s="19">
        <v>46113</v>
      </c>
      <c r="D53" s="6">
        <v>3264</v>
      </c>
      <c r="E53" s="6">
        <v>334</v>
      </c>
      <c r="F53" s="6">
        <v>3</v>
      </c>
      <c r="G53" s="6" t="s">
        <v>744</v>
      </c>
      <c r="H53" s="6">
        <v>1</v>
      </c>
      <c r="I53" s="6" t="s">
        <v>17</v>
      </c>
      <c r="J53" s="6">
        <v>50071108</v>
      </c>
      <c r="K53" s="6" t="s">
        <v>1161</v>
      </c>
      <c r="L53" s="6" t="s">
        <v>1315</v>
      </c>
      <c r="M53" s="7">
        <v>259900</v>
      </c>
      <c r="N53" s="8">
        <v>0.6</v>
      </c>
      <c r="O53" s="7">
        <f t="shared" si="1"/>
        <v>103960</v>
      </c>
      <c r="P53" s="8" t="s">
        <v>16</v>
      </c>
    </row>
    <row r="54" spans="1:16" x14ac:dyDescent="0.3">
      <c r="A54" s="6" t="s">
        <v>2517</v>
      </c>
      <c r="B54" s="19">
        <v>46104</v>
      </c>
      <c r="C54" s="19">
        <v>46113</v>
      </c>
      <c r="D54" s="6">
        <v>3264</v>
      </c>
      <c r="E54" s="6">
        <v>334</v>
      </c>
      <c r="F54" s="6">
        <v>3</v>
      </c>
      <c r="G54" s="6" t="s">
        <v>744</v>
      </c>
      <c r="H54" s="6">
        <v>1</v>
      </c>
      <c r="I54" s="6" t="s">
        <v>17</v>
      </c>
      <c r="J54" s="6">
        <v>50071117</v>
      </c>
      <c r="K54" s="6" t="s">
        <v>1161</v>
      </c>
      <c r="L54" s="6" t="s">
        <v>1316</v>
      </c>
      <c r="M54" s="7">
        <v>259900</v>
      </c>
      <c r="N54" s="8">
        <v>0.6</v>
      </c>
      <c r="O54" s="7">
        <f t="shared" si="1"/>
        <v>103960</v>
      </c>
      <c r="P54" s="8" t="s">
        <v>16</v>
      </c>
    </row>
    <row r="55" spans="1:16" x14ac:dyDescent="0.3">
      <c r="A55" s="6" t="s">
        <v>2517</v>
      </c>
      <c r="B55" s="19">
        <v>46104</v>
      </c>
      <c r="C55" s="19">
        <v>46113</v>
      </c>
      <c r="D55" s="6">
        <v>3264</v>
      </c>
      <c r="E55" s="6">
        <v>334</v>
      </c>
      <c r="F55" s="6">
        <v>3</v>
      </c>
      <c r="G55" s="6" t="s">
        <v>744</v>
      </c>
      <c r="H55" s="6">
        <v>1</v>
      </c>
      <c r="I55" s="6" t="s">
        <v>17</v>
      </c>
      <c r="J55" s="6">
        <v>50071126</v>
      </c>
      <c r="K55" s="6" t="s">
        <v>1161</v>
      </c>
      <c r="L55" s="6" t="s">
        <v>2132</v>
      </c>
      <c r="M55" s="7">
        <v>259900</v>
      </c>
      <c r="N55" s="8">
        <v>0.6</v>
      </c>
      <c r="O55" s="7">
        <f t="shared" si="1"/>
        <v>103960</v>
      </c>
      <c r="P55" s="8" t="s">
        <v>16</v>
      </c>
    </row>
    <row r="56" spans="1:16" x14ac:dyDescent="0.3">
      <c r="A56" s="6" t="s">
        <v>2517</v>
      </c>
      <c r="B56" s="19">
        <v>46104</v>
      </c>
      <c r="C56" s="19">
        <v>46113</v>
      </c>
      <c r="D56" s="6">
        <v>3264</v>
      </c>
      <c r="E56" s="6">
        <v>334</v>
      </c>
      <c r="F56" s="6">
        <v>3</v>
      </c>
      <c r="G56" s="6" t="s">
        <v>744</v>
      </c>
      <c r="H56" s="6">
        <v>1</v>
      </c>
      <c r="I56" s="6" t="s">
        <v>17</v>
      </c>
      <c r="J56" s="6">
        <v>50071135</v>
      </c>
      <c r="K56" s="6" t="s">
        <v>1161</v>
      </c>
      <c r="L56" s="6" t="s">
        <v>1317</v>
      </c>
      <c r="M56" s="7">
        <v>259900</v>
      </c>
      <c r="N56" s="8">
        <v>0.6</v>
      </c>
      <c r="O56" s="7">
        <f t="shared" si="1"/>
        <v>103960</v>
      </c>
      <c r="P56" s="8" t="s">
        <v>16</v>
      </c>
    </row>
    <row r="57" spans="1:16" x14ac:dyDescent="0.3">
      <c r="A57" s="6" t="s">
        <v>2517</v>
      </c>
      <c r="B57" s="19">
        <v>46104</v>
      </c>
      <c r="C57" s="19">
        <v>46113</v>
      </c>
      <c r="D57" s="6">
        <v>3264</v>
      </c>
      <c r="E57" s="6">
        <v>334</v>
      </c>
      <c r="F57" s="6">
        <v>3</v>
      </c>
      <c r="G57" s="6" t="s">
        <v>744</v>
      </c>
      <c r="H57" s="6">
        <v>1</v>
      </c>
      <c r="I57" s="6" t="s">
        <v>17</v>
      </c>
      <c r="J57" s="6">
        <v>50071144</v>
      </c>
      <c r="K57" s="6" t="s">
        <v>1161</v>
      </c>
      <c r="L57" s="6" t="s">
        <v>1318</v>
      </c>
      <c r="M57" s="7">
        <v>259900</v>
      </c>
      <c r="N57" s="8">
        <v>0.6</v>
      </c>
      <c r="O57" s="7">
        <f t="shared" si="1"/>
        <v>103960</v>
      </c>
      <c r="P57" s="8" t="s">
        <v>16</v>
      </c>
    </row>
    <row r="58" spans="1:16" x14ac:dyDescent="0.3">
      <c r="A58" s="6" t="s">
        <v>2517</v>
      </c>
      <c r="B58" s="19">
        <v>46104</v>
      </c>
      <c r="C58" s="19">
        <v>46113</v>
      </c>
      <c r="D58" s="6">
        <v>3264</v>
      </c>
      <c r="E58" s="6">
        <v>334</v>
      </c>
      <c r="F58" s="6">
        <v>3</v>
      </c>
      <c r="G58" s="6" t="s">
        <v>744</v>
      </c>
      <c r="H58" s="6">
        <v>1</v>
      </c>
      <c r="I58" s="6" t="s">
        <v>17</v>
      </c>
      <c r="J58" s="6">
        <v>50071153</v>
      </c>
      <c r="K58" s="6" t="s">
        <v>1161</v>
      </c>
      <c r="L58" s="6" t="s">
        <v>1319</v>
      </c>
      <c r="M58" s="7">
        <v>259900</v>
      </c>
      <c r="N58" s="8">
        <v>0.6</v>
      </c>
      <c r="O58" s="7">
        <f t="shared" si="1"/>
        <v>103960</v>
      </c>
      <c r="P58" s="8" t="s">
        <v>16</v>
      </c>
    </row>
    <row r="59" spans="1:16" x14ac:dyDescent="0.3">
      <c r="A59" s="6" t="s">
        <v>2517</v>
      </c>
      <c r="B59" s="19">
        <v>46104</v>
      </c>
      <c r="C59" s="19">
        <v>46113</v>
      </c>
      <c r="D59" s="6">
        <v>3264</v>
      </c>
      <c r="E59" s="6">
        <v>334</v>
      </c>
      <c r="F59" s="6">
        <v>3</v>
      </c>
      <c r="G59" s="6" t="s">
        <v>744</v>
      </c>
      <c r="H59" s="6">
        <v>1</v>
      </c>
      <c r="I59" s="6" t="s">
        <v>17</v>
      </c>
      <c r="J59" s="6">
        <v>50071162</v>
      </c>
      <c r="K59" s="6" t="s">
        <v>1161</v>
      </c>
      <c r="L59" s="6" t="s">
        <v>1320</v>
      </c>
      <c r="M59" s="7">
        <v>259900</v>
      </c>
      <c r="N59" s="8">
        <v>0.6</v>
      </c>
      <c r="O59" s="7">
        <f t="shared" si="1"/>
        <v>103960</v>
      </c>
      <c r="P59" s="8" t="s">
        <v>16</v>
      </c>
    </row>
    <row r="60" spans="1:16" x14ac:dyDescent="0.3">
      <c r="A60" s="6" t="s">
        <v>2517</v>
      </c>
      <c r="B60" s="19">
        <v>46104</v>
      </c>
      <c r="C60" s="19">
        <v>46113</v>
      </c>
      <c r="D60" s="6">
        <v>3264</v>
      </c>
      <c r="E60" s="6">
        <v>334</v>
      </c>
      <c r="F60" s="6">
        <v>3</v>
      </c>
      <c r="G60" s="6" t="s">
        <v>744</v>
      </c>
      <c r="H60" s="6">
        <v>1</v>
      </c>
      <c r="I60" s="6" t="s">
        <v>17</v>
      </c>
      <c r="J60" s="6">
        <v>50071171</v>
      </c>
      <c r="K60" s="6" t="s">
        <v>1161</v>
      </c>
      <c r="L60" s="6" t="s">
        <v>1321</v>
      </c>
      <c r="M60" s="7">
        <v>259900</v>
      </c>
      <c r="N60" s="8">
        <v>0.6</v>
      </c>
      <c r="O60" s="7">
        <f t="shared" si="1"/>
        <v>103960</v>
      </c>
      <c r="P60" s="8" t="s">
        <v>16</v>
      </c>
    </row>
    <row r="61" spans="1:16" x14ac:dyDescent="0.3">
      <c r="A61" s="6" t="s">
        <v>2517</v>
      </c>
      <c r="B61" s="19">
        <v>46104</v>
      </c>
      <c r="C61" s="19">
        <v>46113</v>
      </c>
      <c r="D61" s="6">
        <v>3264</v>
      </c>
      <c r="E61" s="6">
        <v>334</v>
      </c>
      <c r="F61" s="6">
        <v>3</v>
      </c>
      <c r="G61" s="6" t="s">
        <v>744</v>
      </c>
      <c r="H61" s="6">
        <v>1</v>
      </c>
      <c r="I61" s="6" t="s">
        <v>17</v>
      </c>
      <c r="J61" s="6">
        <v>50071180</v>
      </c>
      <c r="K61" s="6" t="s">
        <v>1161</v>
      </c>
      <c r="L61" s="6" t="s">
        <v>2133</v>
      </c>
      <c r="M61" s="7">
        <v>259900</v>
      </c>
      <c r="N61" s="8">
        <v>0.6</v>
      </c>
      <c r="O61" s="7">
        <f t="shared" si="1"/>
        <v>103960</v>
      </c>
      <c r="P61" s="8" t="s">
        <v>16</v>
      </c>
    </row>
    <row r="62" spans="1:16" x14ac:dyDescent="0.3">
      <c r="A62" s="6" t="s">
        <v>2517</v>
      </c>
      <c r="B62" s="19">
        <v>46104</v>
      </c>
      <c r="C62" s="19">
        <v>46113</v>
      </c>
      <c r="D62" s="6">
        <v>3264</v>
      </c>
      <c r="E62" s="6">
        <v>334</v>
      </c>
      <c r="F62" s="6">
        <v>3</v>
      </c>
      <c r="G62" s="6" t="s">
        <v>744</v>
      </c>
      <c r="H62" s="6">
        <v>1</v>
      </c>
      <c r="I62" s="6" t="s">
        <v>17</v>
      </c>
      <c r="J62" s="6">
        <v>50071199</v>
      </c>
      <c r="K62" s="6" t="s">
        <v>1161</v>
      </c>
      <c r="L62" s="6" t="s">
        <v>1322</v>
      </c>
      <c r="M62" s="7">
        <v>259900</v>
      </c>
      <c r="N62" s="8">
        <v>0.6</v>
      </c>
      <c r="O62" s="7">
        <f t="shared" si="1"/>
        <v>103960</v>
      </c>
      <c r="P62" s="8" t="s">
        <v>16</v>
      </c>
    </row>
    <row r="63" spans="1:16" x14ac:dyDescent="0.3">
      <c r="A63" s="6" t="s">
        <v>2517</v>
      </c>
      <c r="B63" s="19">
        <v>46104</v>
      </c>
      <c r="C63" s="19">
        <v>46113</v>
      </c>
      <c r="D63" s="6">
        <v>3264</v>
      </c>
      <c r="E63" s="6">
        <v>334</v>
      </c>
      <c r="F63" s="6">
        <v>3</v>
      </c>
      <c r="G63" s="6" t="s">
        <v>744</v>
      </c>
      <c r="H63" s="6">
        <v>1</v>
      </c>
      <c r="I63" s="6" t="s">
        <v>17</v>
      </c>
      <c r="J63" s="6">
        <v>50071206</v>
      </c>
      <c r="K63" s="6" t="s">
        <v>1161</v>
      </c>
      <c r="L63" s="6" t="s">
        <v>1323</v>
      </c>
      <c r="M63" s="7">
        <v>259900</v>
      </c>
      <c r="N63" s="8">
        <v>0.6</v>
      </c>
      <c r="O63" s="7">
        <f t="shared" si="1"/>
        <v>103960</v>
      </c>
      <c r="P63" s="8" t="s">
        <v>16</v>
      </c>
    </row>
    <row r="64" spans="1:16" x14ac:dyDescent="0.3">
      <c r="A64" s="6" t="s">
        <v>2517</v>
      </c>
      <c r="B64" s="19">
        <v>46104</v>
      </c>
      <c r="C64" s="19">
        <v>46113</v>
      </c>
      <c r="D64" s="6">
        <v>3264</v>
      </c>
      <c r="E64" s="6">
        <v>334</v>
      </c>
      <c r="F64" s="6">
        <v>3</v>
      </c>
      <c r="G64" s="6" t="s">
        <v>744</v>
      </c>
      <c r="H64" s="6">
        <v>1</v>
      </c>
      <c r="I64" s="6" t="s">
        <v>17</v>
      </c>
      <c r="J64" s="6">
        <v>50071215</v>
      </c>
      <c r="K64" s="6" t="s">
        <v>1161</v>
      </c>
      <c r="L64" s="6" t="s">
        <v>1324</v>
      </c>
      <c r="M64" s="7">
        <v>259900</v>
      </c>
      <c r="N64" s="8">
        <v>0.6</v>
      </c>
      <c r="O64" s="7">
        <f t="shared" si="1"/>
        <v>103960</v>
      </c>
      <c r="P64" s="8" t="s">
        <v>16</v>
      </c>
    </row>
    <row r="65" spans="1:16" x14ac:dyDescent="0.3">
      <c r="A65" s="6" t="s">
        <v>2517</v>
      </c>
      <c r="B65" s="19">
        <v>46104</v>
      </c>
      <c r="C65" s="19">
        <v>46113</v>
      </c>
      <c r="D65" s="6">
        <v>3264</v>
      </c>
      <c r="E65" s="6">
        <v>334</v>
      </c>
      <c r="F65" s="6">
        <v>3</v>
      </c>
      <c r="G65" s="6" t="s">
        <v>744</v>
      </c>
      <c r="H65" s="6">
        <v>1</v>
      </c>
      <c r="I65" s="6" t="s">
        <v>17</v>
      </c>
      <c r="J65" s="6">
        <v>50071046</v>
      </c>
      <c r="K65" s="6" t="s">
        <v>1161</v>
      </c>
      <c r="L65" s="6" t="s">
        <v>1310</v>
      </c>
      <c r="M65" s="7">
        <v>259900</v>
      </c>
      <c r="N65" s="8">
        <v>0.6</v>
      </c>
      <c r="O65" s="7">
        <f t="shared" si="1"/>
        <v>103960</v>
      </c>
      <c r="P65" s="8" t="s">
        <v>16</v>
      </c>
    </row>
    <row r="66" spans="1:16" x14ac:dyDescent="0.3">
      <c r="A66" s="6" t="s">
        <v>2517</v>
      </c>
      <c r="B66" s="19">
        <v>46104</v>
      </c>
      <c r="C66" s="19">
        <v>46113</v>
      </c>
      <c r="D66" s="6">
        <v>3264</v>
      </c>
      <c r="E66" s="6">
        <v>334</v>
      </c>
      <c r="F66" s="6">
        <v>3</v>
      </c>
      <c r="G66" s="6" t="s">
        <v>744</v>
      </c>
      <c r="H66" s="6">
        <v>1</v>
      </c>
      <c r="I66" s="6" t="s">
        <v>17</v>
      </c>
      <c r="J66" s="6">
        <v>50071055</v>
      </c>
      <c r="K66" s="6" t="s">
        <v>1161</v>
      </c>
      <c r="L66" s="6" t="s">
        <v>1311</v>
      </c>
      <c r="M66" s="7">
        <v>259900</v>
      </c>
      <c r="N66" s="8">
        <v>0.6</v>
      </c>
      <c r="O66" s="7">
        <f t="shared" si="1"/>
        <v>103960</v>
      </c>
      <c r="P66" s="8" t="s">
        <v>16</v>
      </c>
    </row>
    <row r="67" spans="1:16" x14ac:dyDescent="0.3">
      <c r="A67" s="6" t="s">
        <v>2517</v>
      </c>
      <c r="B67" s="19">
        <v>46104</v>
      </c>
      <c r="C67" s="19">
        <v>46113</v>
      </c>
      <c r="D67" s="6">
        <v>3264</v>
      </c>
      <c r="E67" s="6">
        <v>334</v>
      </c>
      <c r="F67" s="6">
        <v>3</v>
      </c>
      <c r="G67" s="6" t="s">
        <v>744</v>
      </c>
      <c r="H67" s="6">
        <v>1</v>
      </c>
      <c r="I67" s="6" t="s">
        <v>17</v>
      </c>
      <c r="J67" s="6">
        <v>50071064</v>
      </c>
      <c r="K67" s="6" t="s">
        <v>1161</v>
      </c>
      <c r="L67" s="6" t="s">
        <v>2131</v>
      </c>
      <c r="M67" s="7">
        <v>259900</v>
      </c>
      <c r="N67" s="8">
        <v>0.6</v>
      </c>
      <c r="O67" s="7">
        <f t="shared" ref="O67:O124" si="2">M67-(N67*M67)</f>
        <v>103960</v>
      </c>
      <c r="P67" s="8" t="s">
        <v>16</v>
      </c>
    </row>
    <row r="68" spans="1:16" x14ac:dyDescent="0.3">
      <c r="A68" s="6" t="s">
        <v>2517</v>
      </c>
      <c r="B68" s="19">
        <v>46104</v>
      </c>
      <c r="C68" s="19">
        <v>46113</v>
      </c>
      <c r="D68" s="6">
        <v>3264</v>
      </c>
      <c r="E68" s="6">
        <v>334</v>
      </c>
      <c r="F68" s="6">
        <v>3</v>
      </c>
      <c r="G68" s="6" t="s">
        <v>744</v>
      </c>
      <c r="H68" s="6">
        <v>1</v>
      </c>
      <c r="I68" s="6" t="s">
        <v>17</v>
      </c>
      <c r="J68" s="6">
        <v>50071073</v>
      </c>
      <c r="K68" s="6" t="s">
        <v>1161</v>
      </c>
      <c r="L68" s="6" t="s">
        <v>1312</v>
      </c>
      <c r="M68" s="7">
        <v>259900</v>
      </c>
      <c r="N68" s="8">
        <v>0.6</v>
      </c>
      <c r="O68" s="7">
        <f t="shared" si="2"/>
        <v>103960</v>
      </c>
      <c r="P68" s="8" t="s">
        <v>16</v>
      </c>
    </row>
    <row r="69" spans="1:16" x14ac:dyDescent="0.3">
      <c r="A69" s="6" t="s">
        <v>2517</v>
      </c>
      <c r="B69" s="19">
        <v>46104</v>
      </c>
      <c r="C69" s="19">
        <v>46113</v>
      </c>
      <c r="D69" s="6">
        <v>3264</v>
      </c>
      <c r="E69" s="6">
        <v>334</v>
      </c>
      <c r="F69" s="6">
        <v>3</v>
      </c>
      <c r="G69" s="6" t="s">
        <v>744</v>
      </c>
      <c r="H69" s="6">
        <v>1</v>
      </c>
      <c r="I69" s="6" t="s">
        <v>17</v>
      </c>
      <c r="J69" s="6">
        <v>50071082</v>
      </c>
      <c r="K69" s="6" t="s">
        <v>1161</v>
      </c>
      <c r="L69" s="6" t="s">
        <v>1313</v>
      </c>
      <c r="M69" s="7">
        <v>259900</v>
      </c>
      <c r="N69" s="8">
        <v>0.6</v>
      </c>
      <c r="O69" s="7">
        <f t="shared" si="2"/>
        <v>103960</v>
      </c>
      <c r="P69" s="8" t="s">
        <v>16</v>
      </c>
    </row>
    <row r="70" spans="1:16" x14ac:dyDescent="0.3">
      <c r="A70" s="6" t="s">
        <v>2517</v>
      </c>
      <c r="B70" s="19">
        <v>46104</v>
      </c>
      <c r="C70" s="19">
        <v>46113</v>
      </c>
      <c r="D70" s="6">
        <v>3264</v>
      </c>
      <c r="E70" s="6">
        <v>334</v>
      </c>
      <c r="F70" s="6">
        <v>3</v>
      </c>
      <c r="G70" s="6" t="s">
        <v>744</v>
      </c>
      <c r="H70" s="6">
        <v>1</v>
      </c>
      <c r="I70" s="6" t="s">
        <v>17</v>
      </c>
      <c r="J70" s="6">
        <v>50071091</v>
      </c>
      <c r="K70" s="6" t="s">
        <v>1161</v>
      </c>
      <c r="L70" s="6" t="s">
        <v>1314</v>
      </c>
      <c r="M70" s="7">
        <v>259900</v>
      </c>
      <c r="N70" s="8">
        <v>0.6</v>
      </c>
      <c r="O70" s="7">
        <f t="shared" si="2"/>
        <v>103960</v>
      </c>
      <c r="P70" s="8" t="s">
        <v>16</v>
      </c>
    </row>
    <row r="71" spans="1:16" x14ac:dyDescent="0.3">
      <c r="A71" s="6" t="s">
        <v>2517</v>
      </c>
      <c r="B71" s="19">
        <v>46104</v>
      </c>
      <c r="C71" s="19">
        <v>46113</v>
      </c>
      <c r="D71" s="6">
        <v>3264</v>
      </c>
      <c r="E71" s="6">
        <v>334</v>
      </c>
      <c r="F71" s="6">
        <v>3</v>
      </c>
      <c r="G71" s="6" t="s">
        <v>744</v>
      </c>
      <c r="H71" s="6">
        <v>1</v>
      </c>
      <c r="I71" s="6" t="s">
        <v>17</v>
      </c>
      <c r="J71" s="6">
        <v>50070994</v>
      </c>
      <c r="K71" s="6" t="s">
        <v>2021</v>
      </c>
      <c r="L71" s="6" t="s">
        <v>2033</v>
      </c>
      <c r="M71" s="7">
        <v>259900</v>
      </c>
      <c r="N71" s="8">
        <v>0.6</v>
      </c>
      <c r="O71" s="7">
        <f t="shared" si="2"/>
        <v>103960</v>
      </c>
      <c r="P71" s="8" t="s">
        <v>16</v>
      </c>
    </row>
    <row r="72" spans="1:16" x14ac:dyDescent="0.3">
      <c r="A72" s="6" t="s">
        <v>2517</v>
      </c>
      <c r="B72" s="19">
        <v>46104</v>
      </c>
      <c r="C72" s="19">
        <v>46113</v>
      </c>
      <c r="D72" s="6">
        <v>3264</v>
      </c>
      <c r="E72" s="6">
        <v>334</v>
      </c>
      <c r="F72" s="6">
        <v>3</v>
      </c>
      <c r="G72" s="6" t="s">
        <v>744</v>
      </c>
      <c r="H72" s="6">
        <v>1</v>
      </c>
      <c r="I72" s="6" t="s">
        <v>17</v>
      </c>
      <c r="J72" s="6">
        <v>50071000</v>
      </c>
      <c r="K72" s="6" t="s">
        <v>2021</v>
      </c>
      <c r="L72" s="6" t="s">
        <v>2036</v>
      </c>
      <c r="M72" s="7">
        <v>259900</v>
      </c>
      <c r="N72" s="8">
        <v>0.6</v>
      </c>
      <c r="O72" s="7">
        <f t="shared" si="2"/>
        <v>103960</v>
      </c>
      <c r="P72" s="8" t="s">
        <v>16</v>
      </c>
    </row>
    <row r="73" spans="1:16" x14ac:dyDescent="0.3">
      <c r="A73" s="6" t="s">
        <v>2517</v>
      </c>
      <c r="B73" s="19">
        <v>46104</v>
      </c>
      <c r="C73" s="19">
        <v>46113</v>
      </c>
      <c r="D73" s="6">
        <v>3264</v>
      </c>
      <c r="E73" s="6">
        <v>334</v>
      </c>
      <c r="F73" s="6">
        <v>3</v>
      </c>
      <c r="G73" s="6" t="s">
        <v>744</v>
      </c>
      <c r="H73" s="6">
        <v>1</v>
      </c>
      <c r="I73" s="6" t="s">
        <v>17</v>
      </c>
      <c r="J73" s="6">
        <v>50071019</v>
      </c>
      <c r="K73" s="6" t="s">
        <v>2021</v>
      </c>
      <c r="L73" s="6" t="s">
        <v>2031</v>
      </c>
      <c r="M73" s="7">
        <v>259900</v>
      </c>
      <c r="N73" s="8">
        <v>0.6</v>
      </c>
      <c r="O73" s="7">
        <f t="shared" si="2"/>
        <v>103960</v>
      </c>
      <c r="P73" s="8" t="s">
        <v>16</v>
      </c>
    </row>
    <row r="74" spans="1:16" x14ac:dyDescent="0.3">
      <c r="A74" s="6" t="s">
        <v>2517</v>
      </c>
      <c r="B74" s="19">
        <v>46104</v>
      </c>
      <c r="C74" s="19">
        <v>46113</v>
      </c>
      <c r="D74" s="6">
        <v>3264</v>
      </c>
      <c r="E74" s="6">
        <v>334</v>
      </c>
      <c r="F74" s="6">
        <v>3</v>
      </c>
      <c r="G74" s="6" t="s">
        <v>744</v>
      </c>
      <c r="H74" s="6">
        <v>1</v>
      </c>
      <c r="I74" s="6" t="s">
        <v>17</v>
      </c>
      <c r="J74" s="6">
        <v>50071028</v>
      </c>
      <c r="K74" s="6" t="s">
        <v>2021</v>
      </c>
      <c r="L74" s="6" t="s">
        <v>2034</v>
      </c>
      <c r="M74" s="7">
        <v>259900</v>
      </c>
      <c r="N74" s="8">
        <v>0.6</v>
      </c>
      <c r="O74" s="7">
        <f t="shared" si="2"/>
        <v>103960</v>
      </c>
      <c r="P74" s="8" t="s">
        <v>16</v>
      </c>
    </row>
    <row r="75" spans="1:16" x14ac:dyDescent="0.3">
      <c r="A75" s="6" t="s">
        <v>2517</v>
      </c>
      <c r="B75" s="19">
        <v>46104</v>
      </c>
      <c r="C75" s="19">
        <v>46113</v>
      </c>
      <c r="D75" s="6">
        <v>3264</v>
      </c>
      <c r="E75" s="6">
        <v>334</v>
      </c>
      <c r="F75" s="6">
        <v>3</v>
      </c>
      <c r="G75" s="6" t="s">
        <v>744</v>
      </c>
      <c r="H75" s="6">
        <v>1</v>
      </c>
      <c r="I75" s="6" t="s">
        <v>17</v>
      </c>
      <c r="J75" s="6">
        <v>50071037</v>
      </c>
      <c r="K75" s="6" t="s">
        <v>2021</v>
      </c>
      <c r="L75" s="6" t="s">
        <v>2024</v>
      </c>
      <c r="M75" s="7">
        <v>259900</v>
      </c>
      <c r="N75" s="8">
        <v>0.6</v>
      </c>
      <c r="O75" s="7">
        <f t="shared" si="2"/>
        <v>103960</v>
      </c>
      <c r="P75" s="8" t="s">
        <v>16</v>
      </c>
    </row>
    <row r="76" spans="1:16" x14ac:dyDescent="0.3">
      <c r="A76" s="6" t="s">
        <v>2517</v>
      </c>
      <c r="B76" s="19">
        <v>46104</v>
      </c>
      <c r="C76" s="19">
        <v>46113</v>
      </c>
      <c r="D76" s="6">
        <v>3264</v>
      </c>
      <c r="E76" s="6">
        <v>334</v>
      </c>
      <c r="F76" s="6">
        <v>3</v>
      </c>
      <c r="G76" s="6" t="s">
        <v>744</v>
      </c>
      <c r="H76" s="6">
        <v>1</v>
      </c>
      <c r="I76" s="6" t="s">
        <v>17</v>
      </c>
      <c r="J76" s="6">
        <v>50070949</v>
      </c>
      <c r="K76" s="6" t="s">
        <v>2021</v>
      </c>
      <c r="L76" s="6" t="s">
        <v>2028</v>
      </c>
      <c r="M76" s="7">
        <v>259900</v>
      </c>
      <c r="N76" s="8">
        <v>0.6</v>
      </c>
      <c r="O76" s="7">
        <f t="shared" si="2"/>
        <v>103960</v>
      </c>
      <c r="P76" s="8" t="s">
        <v>16</v>
      </c>
    </row>
    <row r="77" spans="1:16" x14ac:dyDescent="0.3">
      <c r="A77" s="6" t="s">
        <v>2517</v>
      </c>
      <c r="B77" s="19">
        <v>46104</v>
      </c>
      <c r="C77" s="19">
        <v>46113</v>
      </c>
      <c r="D77" s="6">
        <v>3264</v>
      </c>
      <c r="E77" s="6">
        <v>334</v>
      </c>
      <c r="F77" s="6">
        <v>3</v>
      </c>
      <c r="G77" s="6" t="s">
        <v>744</v>
      </c>
      <c r="H77" s="6">
        <v>1</v>
      </c>
      <c r="I77" s="6" t="s">
        <v>17</v>
      </c>
      <c r="J77" s="6">
        <v>50070958</v>
      </c>
      <c r="K77" s="6" t="s">
        <v>2021</v>
      </c>
      <c r="L77" s="6" t="s">
        <v>2029</v>
      </c>
      <c r="M77" s="7">
        <v>259900</v>
      </c>
      <c r="N77" s="8">
        <v>0.6</v>
      </c>
      <c r="O77" s="7">
        <f t="shared" si="2"/>
        <v>103960</v>
      </c>
      <c r="P77" s="8" t="s">
        <v>16</v>
      </c>
    </row>
    <row r="78" spans="1:16" x14ac:dyDescent="0.3">
      <c r="A78" s="6" t="s">
        <v>2517</v>
      </c>
      <c r="B78" s="19">
        <v>46104</v>
      </c>
      <c r="C78" s="19">
        <v>46113</v>
      </c>
      <c r="D78" s="6">
        <v>3264</v>
      </c>
      <c r="E78" s="6">
        <v>334</v>
      </c>
      <c r="F78" s="6">
        <v>3</v>
      </c>
      <c r="G78" s="6" t="s">
        <v>744</v>
      </c>
      <c r="H78" s="6">
        <v>1</v>
      </c>
      <c r="I78" s="6" t="s">
        <v>17</v>
      </c>
      <c r="J78" s="6">
        <v>50070967</v>
      </c>
      <c r="K78" s="6" t="s">
        <v>2021</v>
      </c>
      <c r="L78" s="6" t="s">
        <v>2030</v>
      </c>
      <c r="M78" s="7">
        <v>259900</v>
      </c>
      <c r="N78" s="8">
        <v>0.6</v>
      </c>
      <c r="O78" s="7">
        <f t="shared" si="2"/>
        <v>103960</v>
      </c>
      <c r="P78" s="8" t="s">
        <v>16</v>
      </c>
    </row>
    <row r="79" spans="1:16" x14ac:dyDescent="0.3">
      <c r="A79" s="6" t="s">
        <v>2517</v>
      </c>
      <c r="B79" s="19">
        <v>46104</v>
      </c>
      <c r="C79" s="19">
        <v>46113</v>
      </c>
      <c r="D79" s="6">
        <v>3264</v>
      </c>
      <c r="E79" s="6">
        <v>334</v>
      </c>
      <c r="F79" s="6">
        <v>3</v>
      </c>
      <c r="G79" s="6" t="s">
        <v>744</v>
      </c>
      <c r="H79" s="6">
        <v>1</v>
      </c>
      <c r="I79" s="6" t="s">
        <v>17</v>
      </c>
      <c r="J79" s="6">
        <v>50070976</v>
      </c>
      <c r="K79" s="6" t="s">
        <v>2021</v>
      </c>
      <c r="L79" s="6" t="s">
        <v>2023</v>
      </c>
      <c r="M79" s="7">
        <v>259900</v>
      </c>
      <c r="N79" s="8">
        <v>0.6</v>
      </c>
      <c r="O79" s="7">
        <f t="shared" si="2"/>
        <v>103960</v>
      </c>
      <c r="P79" s="8" t="s">
        <v>16</v>
      </c>
    </row>
    <row r="80" spans="1:16" x14ac:dyDescent="0.3">
      <c r="A80" s="6" t="s">
        <v>2517</v>
      </c>
      <c r="B80" s="19">
        <v>46104</v>
      </c>
      <c r="C80" s="19">
        <v>46113</v>
      </c>
      <c r="D80" s="6">
        <v>3264</v>
      </c>
      <c r="E80" s="6">
        <v>334</v>
      </c>
      <c r="F80" s="6">
        <v>3</v>
      </c>
      <c r="G80" s="6" t="s">
        <v>744</v>
      </c>
      <c r="H80" s="6">
        <v>1</v>
      </c>
      <c r="I80" s="6" t="s">
        <v>17</v>
      </c>
      <c r="J80" s="6">
        <v>50070985</v>
      </c>
      <c r="K80" s="6" t="s">
        <v>2021</v>
      </c>
      <c r="L80" s="6" t="s">
        <v>2032</v>
      </c>
      <c r="M80" s="7">
        <v>259900</v>
      </c>
      <c r="N80" s="8">
        <v>0.6</v>
      </c>
      <c r="O80" s="7">
        <f t="shared" si="2"/>
        <v>103960</v>
      </c>
      <c r="P80" s="8" t="s">
        <v>16</v>
      </c>
    </row>
    <row r="81" spans="1:16" x14ac:dyDescent="0.3">
      <c r="A81" s="6" t="s">
        <v>2517</v>
      </c>
      <c r="B81" s="19">
        <v>46104</v>
      </c>
      <c r="C81" s="19">
        <v>46113</v>
      </c>
      <c r="D81" s="6">
        <v>3264</v>
      </c>
      <c r="E81" s="6">
        <v>334</v>
      </c>
      <c r="F81" s="6">
        <v>3</v>
      </c>
      <c r="G81" s="6" t="s">
        <v>744</v>
      </c>
      <c r="H81" s="6">
        <v>1</v>
      </c>
      <c r="I81" s="6" t="s">
        <v>17</v>
      </c>
      <c r="J81" s="6">
        <v>50070896</v>
      </c>
      <c r="K81" s="6" t="s">
        <v>2021</v>
      </c>
      <c r="L81" s="6" t="s">
        <v>2025</v>
      </c>
      <c r="M81" s="7">
        <v>259900</v>
      </c>
      <c r="N81" s="8">
        <v>0.6</v>
      </c>
      <c r="O81" s="7">
        <f t="shared" si="2"/>
        <v>103960</v>
      </c>
      <c r="P81" s="8" t="s">
        <v>16</v>
      </c>
    </row>
    <row r="82" spans="1:16" x14ac:dyDescent="0.3">
      <c r="A82" s="6" t="s">
        <v>2517</v>
      </c>
      <c r="B82" s="19">
        <v>46104</v>
      </c>
      <c r="C82" s="19">
        <v>46113</v>
      </c>
      <c r="D82" s="6">
        <v>3264</v>
      </c>
      <c r="E82" s="6">
        <v>334</v>
      </c>
      <c r="F82" s="6">
        <v>3</v>
      </c>
      <c r="G82" s="6" t="s">
        <v>744</v>
      </c>
      <c r="H82" s="6">
        <v>1</v>
      </c>
      <c r="I82" s="6" t="s">
        <v>17</v>
      </c>
      <c r="J82" s="6">
        <v>50070903</v>
      </c>
      <c r="K82" s="6" t="s">
        <v>2021</v>
      </c>
      <c r="L82" s="6" t="s">
        <v>2035</v>
      </c>
      <c r="M82" s="7">
        <v>259900</v>
      </c>
      <c r="N82" s="8">
        <v>0.6</v>
      </c>
      <c r="O82" s="7">
        <f t="shared" si="2"/>
        <v>103960</v>
      </c>
      <c r="P82" s="8" t="s">
        <v>16</v>
      </c>
    </row>
    <row r="83" spans="1:16" x14ac:dyDescent="0.3">
      <c r="A83" s="6" t="s">
        <v>2517</v>
      </c>
      <c r="B83" s="19">
        <v>46104</v>
      </c>
      <c r="C83" s="19">
        <v>46113</v>
      </c>
      <c r="D83" s="6">
        <v>3264</v>
      </c>
      <c r="E83" s="6">
        <v>334</v>
      </c>
      <c r="F83" s="6">
        <v>3</v>
      </c>
      <c r="G83" s="6" t="s">
        <v>744</v>
      </c>
      <c r="H83" s="6">
        <v>1</v>
      </c>
      <c r="I83" s="6" t="s">
        <v>17</v>
      </c>
      <c r="J83" s="6">
        <v>50070912</v>
      </c>
      <c r="K83" s="6" t="s">
        <v>2021</v>
      </c>
      <c r="L83" s="6" t="s">
        <v>2022</v>
      </c>
      <c r="M83" s="7">
        <v>259900</v>
      </c>
      <c r="N83" s="8">
        <v>0.6</v>
      </c>
      <c r="O83" s="7">
        <f t="shared" si="2"/>
        <v>103960</v>
      </c>
      <c r="P83" s="8" t="s">
        <v>16</v>
      </c>
    </row>
    <row r="84" spans="1:16" x14ac:dyDescent="0.3">
      <c r="A84" s="6" t="s">
        <v>2517</v>
      </c>
      <c r="B84" s="19">
        <v>46104</v>
      </c>
      <c r="C84" s="19">
        <v>46113</v>
      </c>
      <c r="D84" s="6">
        <v>3264</v>
      </c>
      <c r="E84" s="6">
        <v>334</v>
      </c>
      <c r="F84" s="6">
        <v>3</v>
      </c>
      <c r="G84" s="6" t="s">
        <v>744</v>
      </c>
      <c r="H84" s="6">
        <v>1</v>
      </c>
      <c r="I84" s="6" t="s">
        <v>17</v>
      </c>
      <c r="J84" s="6">
        <v>50070921</v>
      </c>
      <c r="K84" s="6" t="s">
        <v>2021</v>
      </c>
      <c r="L84" s="6" t="s">
        <v>2026</v>
      </c>
      <c r="M84" s="7">
        <v>259900</v>
      </c>
      <c r="N84" s="8">
        <v>0.6</v>
      </c>
      <c r="O84" s="7">
        <f t="shared" si="2"/>
        <v>103960</v>
      </c>
      <c r="P84" s="8" t="s">
        <v>16</v>
      </c>
    </row>
    <row r="85" spans="1:16" x14ac:dyDescent="0.3">
      <c r="A85" s="6" t="s">
        <v>2517</v>
      </c>
      <c r="B85" s="19">
        <v>46104</v>
      </c>
      <c r="C85" s="19">
        <v>46113</v>
      </c>
      <c r="D85" s="6">
        <v>3264</v>
      </c>
      <c r="E85" s="6">
        <v>334</v>
      </c>
      <c r="F85" s="6">
        <v>3</v>
      </c>
      <c r="G85" s="6" t="s">
        <v>744</v>
      </c>
      <c r="H85" s="6">
        <v>1</v>
      </c>
      <c r="I85" s="6" t="s">
        <v>17</v>
      </c>
      <c r="J85" s="6">
        <v>50070930</v>
      </c>
      <c r="K85" s="6" t="s">
        <v>2021</v>
      </c>
      <c r="L85" s="6" t="s">
        <v>2027</v>
      </c>
      <c r="M85" s="7">
        <v>259900</v>
      </c>
      <c r="N85" s="8">
        <v>0.6</v>
      </c>
      <c r="O85" s="7">
        <f t="shared" si="2"/>
        <v>103960</v>
      </c>
      <c r="P85" s="8" t="s">
        <v>16</v>
      </c>
    </row>
    <row r="86" spans="1:16" x14ac:dyDescent="0.3">
      <c r="A86" s="6" t="s">
        <v>2517</v>
      </c>
      <c r="B86" s="19">
        <v>46104</v>
      </c>
      <c r="C86" s="19">
        <v>46113</v>
      </c>
      <c r="D86" s="6">
        <v>3264</v>
      </c>
      <c r="E86" s="6">
        <v>334</v>
      </c>
      <c r="F86" s="6">
        <v>3</v>
      </c>
      <c r="G86" s="6" t="s">
        <v>744</v>
      </c>
      <c r="H86" s="6">
        <v>2</v>
      </c>
      <c r="I86" s="6" t="s">
        <v>17</v>
      </c>
      <c r="J86" s="6">
        <v>50025275</v>
      </c>
      <c r="K86" s="6" t="s">
        <v>2037</v>
      </c>
      <c r="L86" s="6" t="s">
        <v>2039</v>
      </c>
      <c r="M86" s="7">
        <v>279900</v>
      </c>
      <c r="N86" s="8">
        <v>0.6</v>
      </c>
      <c r="O86" s="7">
        <f t="shared" si="2"/>
        <v>111960</v>
      </c>
      <c r="P86" s="8" t="s">
        <v>16</v>
      </c>
    </row>
    <row r="87" spans="1:16" x14ac:dyDescent="0.3">
      <c r="A87" s="6" t="s">
        <v>2517</v>
      </c>
      <c r="B87" s="19">
        <v>46104</v>
      </c>
      <c r="C87" s="19">
        <v>46113</v>
      </c>
      <c r="D87" s="6">
        <v>3264</v>
      </c>
      <c r="E87" s="6">
        <v>334</v>
      </c>
      <c r="F87" s="6">
        <v>3</v>
      </c>
      <c r="G87" s="6" t="s">
        <v>744</v>
      </c>
      <c r="H87" s="6">
        <v>2</v>
      </c>
      <c r="I87" s="6" t="s">
        <v>17</v>
      </c>
      <c r="J87" s="6">
        <v>50025284</v>
      </c>
      <c r="K87" s="6" t="s">
        <v>2037</v>
      </c>
      <c r="L87" s="6" t="s">
        <v>2062</v>
      </c>
      <c r="M87" s="7">
        <v>279900</v>
      </c>
      <c r="N87" s="8">
        <v>0.6</v>
      </c>
      <c r="O87" s="7">
        <f t="shared" si="2"/>
        <v>111960</v>
      </c>
      <c r="P87" s="8" t="s">
        <v>16</v>
      </c>
    </row>
    <row r="88" spans="1:16" x14ac:dyDescent="0.3">
      <c r="A88" s="6" t="s">
        <v>2517</v>
      </c>
      <c r="B88" s="19">
        <v>46104</v>
      </c>
      <c r="C88" s="19">
        <v>46113</v>
      </c>
      <c r="D88" s="6">
        <v>3264</v>
      </c>
      <c r="E88" s="6">
        <v>334</v>
      </c>
      <c r="F88" s="6">
        <v>3</v>
      </c>
      <c r="G88" s="6" t="s">
        <v>744</v>
      </c>
      <c r="H88" s="6">
        <v>2</v>
      </c>
      <c r="I88" s="6" t="s">
        <v>17</v>
      </c>
      <c r="J88" s="6">
        <v>50025293</v>
      </c>
      <c r="K88" s="6" t="s">
        <v>2037</v>
      </c>
      <c r="L88" s="6" t="s">
        <v>2055</v>
      </c>
      <c r="M88" s="7">
        <v>279900</v>
      </c>
      <c r="N88" s="8">
        <v>0.6</v>
      </c>
      <c r="O88" s="7">
        <f t="shared" si="2"/>
        <v>111960</v>
      </c>
      <c r="P88" s="8" t="s">
        <v>16</v>
      </c>
    </row>
    <row r="89" spans="1:16" x14ac:dyDescent="0.3">
      <c r="A89" s="6" t="s">
        <v>2517</v>
      </c>
      <c r="B89" s="19">
        <v>46104</v>
      </c>
      <c r="C89" s="19">
        <v>46113</v>
      </c>
      <c r="D89" s="6">
        <v>3264</v>
      </c>
      <c r="E89" s="6">
        <v>334</v>
      </c>
      <c r="F89" s="6">
        <v>3</v>
      </c>
      <c r="G89" s="6" t="s">
        <v>744</v>
      </c>
      <c r="H89" s="6">
        <v>2</v>
      </c>
      <c r="I89" s="6" t="s">
        <v>17</v>
      </c>
      <c r="J89" s="6">
        <v>50025300</v>
      </c>
      <c r="K89" s="6" t="s">
        <v>2037</v>
      </c>
      <c r="L89" s="6" t="s">
        <v>2047</v>
      </c>
      <c r="M89" s="7">
        <v>279900</v>
      </c>
      <c r="N89" s="8">
        <v>0.6</v>
      </c>
      <c r="O89" s="7">
        <f t="shared" si="2"/>
        <v>111960</v>
      </c>
      <c r="P89" s="8" t="s">
        <v>16</v>
      </c>
    </row>
    <row r="90" spans="1:16" x14ac:dyDescent="0.3">
      <c r="A90" s="6" t="s">
        <v>2517</v>
      </c>
      <c r="B90" s="19">
        <v>46104</v>
      </c>
      <c r="C90" s="19">
        <v>46113</v>
      </c>
      <c r="D90" s="6">
        <v>3264</v>
      </c>
      <c r="E90" s="6">
        <v>334</v>
      </c>
      <c r="F90" s="6">
        <v>3</v>
      </c>
      <c r="G90" s="6" t="s">
        <v>744</v>
      </c>
      <c r="H90" s="6">
        <v>2</v>
      </c>
      <c r="I90" s="6" t="s">
        <v>17</v>
      </c>
      <c r="J90" s="6">
        <v>50025319</v>
      </c>
      <c r="K90" s="6" t="s">
        <v>2037</v>
      </c>
      <c r="L90" s="6" t="s">
        <v>2040</v>
      </c>
      <c r="M90" s="7">
        <v>279900</v>
      </c>
      <c r="N90" s="8">
        <v>0.6</v>
      </c>
      <c r="O90" s="7">
        <f t="shared" si="2"/>
        <v>111960</v>
      </c>
      <c r="P90" s="8" t="s">
        <v>16</v>
      </c>
    </row>
    <row r="91" spans="1:16" x14ac:dyDescent="0.3">
      <c r="A91" s="6" t="s">
        <v>2517</v>
      </c>
      <c r="B91" s="19">
        <v>46104</v>
      </c>
      <c r="C91" s="19">
        <v>46113</v>
      </c>
      <c r="D91" s="6">
        <v>3264</v>
      </c>
      <c r="E91" s="6">
        <v>334</v>
      </c>
      <c r="F91" s="6">
        <v>3</v>
      </c>
      <c r="G91" s="6" t="s">
        <v>744</v>
      </c>
      <c r="H91" s="6">
        <v>2</v>
      </c>
      <c r="I91" s="6" t="s">
        <v>17</v>
      </c>
      <c r="J91" s="6">
        <v>50025328</v>
      </c>
      <c r="K91" s="6" t="s">
        <v>2037</v>
      </c>
      <c r="L91" s="6" t="s">
        <v>2058</v>
      </c>
      <c r="M91" s="7">
        <v>279900</v>
      </c>
      <c r="N91" s="8">
        <v>0.6</v>
      </c>
      <c r="O91" s="7">
        <f t="shared" si="2"/>
        <v>111960</v>
      </c>
      <c r="P91" s="8" t="s">
        <v>16</v>
      </c>
    </row>
    <row r="92" spans="1:16" x14ac:dyDescent="0.3">
      <c r="A92" s="6" t="s">
        <v>2517</v>
      </c>
      <c r="B92" s="19">
        <v>46104</v>
      </c>
      <c r="C92" s="19">
        <v>46113</v>
      </c>
      <c r="D92" s="6">
        <v>3264</v>
      </c>
      <c r="E92" s="6">
        <v>334</v>
      </c>
      <c r="F92" s="6">
        <v>3</v>
      </c>
      <c r="G92" s="6" t="s">
        <v>744</v>
      </c>
      <c r="H92" s="6">
        <v>2</v>
      </c>
      <c r="I92" s="6" t="s">
        <v>17</v>
      </c>
      <c r="J92" s="6">
        <v>50025211</v>
      </c>
      <c r="K92" s="6" t="s">
        <v>2037</v>
      </c>
      <c r="L92" s="6" t="s">
        <v>2038</v>
      </c>
      <c r="M92" s="7">
        <v>279900</v>
      </c>
      <c r="N92" s="8">
        <v>0.6</v>
      </c>
      <c r="O92" s="7">
        <f t="shared" si="2"/>
        <v>111960</v>
      </c>
      <c r="P92" s="8" t="s">
        <v>16</v>
      </c>
    </row>
    <row r="93" spans="1:16" x14ac:dyDescent="0.3">
      <c r="A93" s="6" t="s">
        <v>2517</v>
      </c>
      <c r="B93" s="19">
        <v>46104</v>
      </c>
      <c r="C93" s="19">
        <v>46113</v>
      </c>
      <c r="D93" s="6">
        <v>3264</v>
      </c>
      <c r="E93" s="6">
        <v>334</v>
      </c>
      <c r="F93" s="6">
        <v>3</v>
      </c>
      <c r="G93" s="6" t="s">
        <v>744</v>
      </c>
      <c r="H93" s="6">
        <v>2</v>
      </c>
      <c r="I93" s="6" t="s">
        <v>17</v>
      </c>
      <c r="J93" s="6">
        <v>50025220</v>
      </c>
      <c r="K93" s="6" t="s">
        <v>2037</v>
      </c>
      <c r="L93" s="6" t="s">
        <v>2054</v>
      </c>
      <c r="M93" s="7">
        <v>279900</v>
      </c>
      <c r="N93" s="8">
        <v>0.6</v>
      </c>
      <c r="O93" s="7">
        <f t="shared" si="2"/>
        <v>111960</v>
      </c>
      <c r="P93" s="8" t="s">
        <v>16</v>
      </c>
    </row>
    <row r="94" spans="1:16" x14ac:dyDescent="0.3">
      <c r="A94" s="6" t="s">
        <v>2517</v>
      </c>
      <c r="B94" s="19">
        <v>46104</v>
      </c>
      <c r="C94" s="19">
        <v>46113</v>
      </c>
      <c r="D94" s="6">
        <v>3264</v>
      </c>
      <c r="E94" s="6">
        <v>334</v>
      </c>
      <c r="F94" s="6">
        <v>3</v>
      </c>
      <c r="G94" s="6" t="s">
        <v>744</v>
      </c>
      <c r="H94" s="6">
        <v>2</v>
      </c>
      <c r="I94" s="6" t="s">
        <v>17</v>
      </c>
      <c r="J94" s="6">
        <v>50025239</v>
      </c>
      <c r="K94" s="6" t="s">
        <v>2037</v>
      </c>
      <c r="L94" s="6" t="s">
        <v>2057</v>
      </c>
      <c r="M94" s="7">
        <v>279900</v>
      </c>
      <c r="N94" s="8">
        <v>0.6</v>
      </c>
      <c r="O94" s="7">
        <f t="shared" si="2"/>
        <v>111960</v>
      </c>
      <c r="P94" s="8" t="s">
        <v>16</v>
      </c>
    </row>
    <row r="95" spans="1:16" x14ac:dyDescent="0.3">
      <c r="A95" s="6" t="s">
        <v>2517</v>
      </c>
      <c r="B95" s="19">
        <v>46104</v>
      </c>
      <c r="C95" s="19">
        <v>46113</v>
      </c>
      <c r="D95" s="6">
        <v>3264</v>
      </c>
      <c r="E95" s="6">
        <v>334</v>
      </c>
      <c r="F95" s="6">
        <v>3</v>
      </c>
      <c r="G95" s="6" t="s">
        <v>744</v>
      </c>
      <c r="H95" s="6">
        <v>2</v>
      </c>
      <c r="I95" s="6" t="s">
        <v>17</v>
      </c>
      <c r="J95" s="6">
        <v>50025248</v>
      </c>
      <c r="K95" s="6" t="s">
        <v>2037</v>
      </c>
      <c r="L95" s="6" t="s">
        <v>2052</v>
      </c>
      <c r="M95" s="7">
        <v>279900</v>
      </c>
      <c r="N95" s="8">
        <v>0.6</v>
      </c>
      <c r="O95" s="7">
        <f t="shared" si="2"/>
        <v>111960</v>
      </c>
      <c r="P95" s="8" t="s">
        <v>16</v>
      </c>
    </row>
    <row r="96" spans="1:16" x14ac:dyDescent="0.3">
      <c r="A96" s="6" t="s">
        <v>2517</v>
      </c>
      <c r="B96" s="19">
        <v>46104</v>
      </c>
      <c r="C96" s="19">
        <v>46113</v>
      </c>
      <c r="D96" s="6">
        <v>3264</v>
      </c>
      <c r="E96" s="6">
        <v>334</v>
      </c>
      <c r="F96" s="6">
        <v>3</v>
      </c>
      <c r="G96" s="6" t="s">
        <v>744</v>
      </c>
      <c r="H96" s="6">
        <v>2</v>
      </c>
      <c r="I96" s="6" t="s">
        <v>17</v>
      </c>
      <c r="J96" s="6">
        <v>50025257</v>
      </c>
      <c r="K96" s="6" t="s">
        <v>2037</v>
      </c>
      <c r="L96" s="6" t="s">
        <v>2046</v>
      </c>
      <c r="M96" s="7">
        <v>279900</v>
      </c>
      <c r="N96" s="8">
        <v>0.6</v>
      </c>
      <c r="O96" s="7">
        <f t="shared" si="2"/>
        <v>111960</v>
      </c>
      <c r="P96" s="8" t="s">
        <v>16</v>
      </c>
    </row>
    <row r="97" spans="1:16" x14ac:dyDescent="0.3">
      <c r="A97" s="6" t="s">
        <v>2517</v>
      </c>
      <c r="B97" s="19">
        <v>46104</v>
      </c>
      <c r="C97" s="19">
        <v>46113</v>
      </c>
      <c r="D97" s="6">
        <v>3264</v>
      </c>
      <c r="E97" s="6">
        <v>334</v>
      </c>
      <c r="F97" s="6">
        <v>3</v>
      </c>
      <c r="G97" s="6" t="s">
        <v>744</v>
      </c>
      <c r="H97" s="6">
        <v>2</v>
      </c>
      <c r="I97" s="6" t="s">
        <v>17</v>
      </c>
      <c r="J97" s="6">
        <v>50025266</v>
      </c>
      <c r="K97" s="6" t="s">
        <v>2037</v>
      </c>
      <c r="L97" s="6" t="s">
        <v>2050</v>
      </c>
      <c r="M97" s="7">
        <v>279900</v>
      </c>
      <c r="N97" s="8">
        <v>0.6</v>
      </c>
      <c r="O97" s="7">
        <f t="shared" si="2"/>
        <v>111960</v>
      </c>
      <c r="P97" s="8" t="s">
        <v>16</v>
      </c>
    </row>
    <row r="98" spans="1:16" x14ac:dyDescent="0.3">
      <c r="A98" s="6" t="s">
        <v>2517</v>
      </c>
      <c r="B98" s="19">
        <v>46104</v>
      </c>
      <c r="C98" s="19">
        <v>46113</v>
      </c>
      <c r="D98" s="6">
        <v>3264</v>
      </c>
      <c r="E98" s="6">
        <v>334</v>
      </c>
      <c r="F98" s="6">
        <v>3</v>
      </c>
      <c r="G98" s="6" t="s">
        <v>744</v>
      </c>
      <c r="H98" s="6">
        <v>2</v>
      </c>
      <c r="I98" s="6" t="s">
        <v>17</v>
      </c>
      <c r="J98" s="6">
        <v>50025391</v>
      </c>
      <c r="K98" s="6" t="s">
        <v>2041</v>
      </c>
      <c r="L98" s="6" t="s">
        <v>2059</v>
      </c>
      <c r="M98" s="7">
        <v>279900</v>
      </c>
      <c r="N98" s="8">
        <v>0.6</v>
      </c>
      <c r="O98" s="7">
        <f t="shared" si="2"/>
        <v>111960</v>
      </c>
      <c r="P98" s="8" t="s">
        <v>16</v>
      </c>
    </row>
    <row r="99" spans="1:16" x14ac:dyDescent="0.3">
      <c r="A99" s="6" t="s">
        <v>2517</v>
      </c>
      <c r="B99" s="19">
        <v>46104</v>
      </c>
      <c r="C99" s="19">
        <v>46113</v>
      </c>
      <c r="D99" s="6">
        <v>3264</v>
      </c>
      <c r="E99" s="6">
        <v>334</v>
      </c>
      <c r="F99" s="6">
        <v>3</v>
      </c>
      <c r="G99" s="6" t="s">
        <v>744</v>
      </c>
      <c r="H99" s="6">
        <v>2</v>
      </c>
      <c r="I99" s="6" t="s">
        <v>17</v>
      </c>
      <c r="J99" s="6">
        <v>50025408</v>
      </c>
      <c r="K99" s="6" t="s">
        <v>2041</v>
      </c>
      <c r="L99" s="6" t="s">
        <v>2056</v>
      </c>
      <c r="M99" s="7">
        <v>279900</v>
      </c>
      <c r="N99" s="8">
        <v>0.6</v>
      </c>
      <c r="O99" s="7">
        <f t="shared" si="2"/>
        <v>111960</v>
      </c>
      <c r="P99" s="8" t="s">
        <v>16</v>
      </c>
    </row>
    <row r="100" spans="1:16" x14ac:dyDescent="0.3">
      <c r="A100" s="6" t="s">
        <v>2517</v>
      </c>
      <c r="B100" s="19">
        <v>46104</v>
      </c>
      <c r="C100" s="19">
        <v>46113</v>
      </c>
      <c r="D100" s="6">
        <v>3264</v>
      </c>
      <c r="E100" s="6">
        <v>334</v>
      </c>
      <c r="F100" s="6">
        <v>3</v>
      </c>
      <c r="G100" s="6" t="s">
        <v>744</v>
      </c>
      <c r="H100" s="6">
        <v>2</v>
      </c>
      <c r="I100" s="6" t="s">
        <v>17</v>
      </c>
      <c r="J100" s="6">
        <v>50025417</v>
      </c>
      <c r="K100" s="6" t="s">
        <v>2041</v>
      </c>
      <c r="L100" s="6" t="s">
        <v>2053</v>
      </c>
      <c r="M100" s="7">
        <v>279900</v>
      </c>
      <c r="N100" s="8">
        <v>0.6</v>
      </c>
      <c r="O100" s="7">
        <f t="shared" si="2"/>
        <v>111960</v>
      </c>
      <c r="P100" s="8" t="s">
        <v>16</v>
      </c>
    </row>
    <row r="101" spans="1:16" x14ac:dyDescent="0.3">
      <c r="A101" s="6" t="s">
        <v>2517</v>
      </c>
      <c r="B101" s="19">
        <v>46104</v>
      </c>
      <c r="C101" s="19">
        <v>46113</v>
      </c>
      <c r="D101" s="6">
        <v>3264</v>
      </c>
      <c r="E101" s="6">
        <v>334</v>
      </c>
      <c r="F101" s="6">
        <v>3</v>
      </c>
      <c r="G101" s="6" t="s">
        <v>744</v>
      </c>
      <c r="H101" s="6">
        <v>2</v>
      </c>
      <c r="I101" s="6" t="s">
        <v>17</v>
      </c>
      <c r="J101" s="6">
        <v>50025426</v>
      </c>
      <c r="K101" s="6" t="s">
        <v>2041</v>
      </c>
      <c r="L101" s="6" t="s">
        <v>2048</v>
      </c>
      <c r="M101" s="7">
        <v>279900</v>
      </c>
      <c r="N101" s="8">
        <v>0.6</v>
      </c>
      <c r="O101" s="7">
        <f t="shared" si="2"/>
        <v>111960</v>
      </c>
      <c r="P101" s="8" t="s">
        <v>16</v>
      </c>
    </row>
    <row r="102" spans="1:16" x14ac:dyDescent="0.3">
      <c r="A102" s="6" t="s">
        <v>2517</v>
      </c>
      <c r="B102" s="19">
        <v>46104</v>
      </c>
      <c r="C102" s="19">
        <v>46113</v>
      </c>
      <c r="D102" s="6">
        <v>3264</v>
      </c>
      <c r="E102" s="6">
        <v>334</v>
      </c>
      <c r="F102" s="6">
        <v>3</v>
      </c>
      <c r="G102" s="6" t="s">
        <v>744</v>
      </c>
      <c r="H102" s="6">
        <v>2</v>
      </c>
      <c r="I102" s="6" t="s">
        <v>17</v>
      </c>
      <c r="J102" s="6">
        <v>50025435</v>
      </c>
      <c r="K102" s="6" t="s">
        <v>2041</v>
      </c>
      <c r="L102" s="6" t="s">
        <v>2049</v>
      </c>
      <c r="M102" s="7">
        <v>279900</v>
      </c>
      <c r="N102" s="8">
        <v>0.6</v>
      </c>
      <c r="O102" s="7">
        <f t="shared" si="2"/>
        <v>111960</v>
      </c>
      <c r="P102" s="8" t="s">
        <v>16</v>
      </c>
    </row>
    <row r="103" spans="1:16" x14ac:dyDescent="0.3">
      <c r="A103" s="6" t="s">
        <v>2517</v>
      </c>
      <c r="B103" s="19">
        <v>46104</v>
      </c>
      <c r="C103" s="19">
        <v>46113</v>
      </c>
      <c r="D103" s="6">
        <v>3264</v>
      </c>
      <c r="E103" s="6">
        <v>334</v>
      </c>
      <c r="F103" s="6">
        <v>3</v>
      </c>
      <c r="G103" s="6" t="s">
        <v>744</v>
      </c>
      <c r="H103" s="6">
        <v>2</v>
      </c>
      <c r="I103" s="6" t="s">
        <v>17</v>
      </c>
      <c r="J103" s="6">
        <v>50025444</v>
      </c>
      <c r="K103" s="6" t="s">
        <v>2041</v>
      </c>
      <c r="L103" s="6" t="s">
        <v>2060</v>
      </c>
      <c r="M103" s="7">
        <v>279900</v>
      </c>
      <c r="N103" s="8">
        <v>0.6</v>
      </c>
      <c r="O103" s="7">
        <f t="shared" si="2"/>
        <v>111960</v>
      </c>
      <c r="P103" s="8" t="s">
        <v>16</v>
      </c>
    </row>
    <row r="104" spans="1:16" x14ac:dyDescent="0.3">
      <c r="A104" s="6" t="s">
        <v>2517</v>
      </c>
      <c r="B104" s="19">
        <v>46104</v>
      </c>
      <c r="C104" s="19">
        <v>46113</v>
      </c>
      <c r="D104" s="6">
        <v>3264</v>
      </c>
      <c r="E104" s="6">
        <v>334</v>
      </c>
      <c r="F104" s="6">
        <v>3</v>
      </c>
      <c r="G104" s="6" t="s">
        <v>744</v>
      </c>
      <c r="H104" s="6">
        <v>2</v>
      </c>
      <c r="I104" s="6" t="s">
        <v>17</v>
      </c>
      <c r="J104" s="6">
        <v>50025337</v>
      </c>
      <c r="K104" s="6" t="s">
        <v>2041</v>
      </c>
      <c r="L104" s="6" t="s">
        <v>2042</v>
      </c>
      <c r="M104" s="7">
        <v>279900</v>
      </c>
      <c r="N104" s="8">
        <v>0.6</v>
      </c>
      <c r="O104" s="7">
        <f t="shared" si="2"/>
        <v>111960</v>
      </c>
      <c r="P104" s="8" t="s">
        <v>16</v>
      </c>
    </row>
    <row r="105" spans="1:16" x14ac:dyDescent="0.3">
      <c r="A105" s="6" t="s">
        <v>2517</v>
      </c>
      <c r="B105" s="19">
        <v>46104</v>
      </c>
      <c r="C105" s="19">
        <v>46113</v>
      </c>
      <c r="D105" s="6">
        <v>3264</v>
      </c>
      <c r="E105" s="6">
        <v>334</v>
      </c>
      <c r="F105" s="6">
        <v>3</v>
      </c>
      <c r="G105" s="6" t="s">
        <v>744</v>
      </c>
      <c r="H105" s="6">
        <v>2</v>
      </c>
      <c r="I105" s="6" t="s">
        <v>17</v>
      </c>
      <c r="J105" s="6">
        <v>50025346</v>
      </c>
      <c r="K105" s="6" t="s">
        <v>2041</v>
      </c>
      <c r="L105" s="6" t="s">
        <v>2043</v>
      </c>
      <c r="M105" s="7">
        <v>279900</v>
      </c>
      <c r="N105" s="8">
        <v>0.6</v>
      </c>
      <c r="O105" s="7">
        <f t="shared" si="2"/>
        <v>111960</v>
      </c>
      <c r="P105" s="8" t="s">
        <v>16</v>
      </c>
    </row>
    <row r="106" spans="1:16" x14ac:dyDescent="0.3">
      <c r="A106" s="6" t="s">
        <v>2517</v>
      </c>
      <c r="B106" s="19">
        <v>46104</v>
      </c>
      <c r="C106" s="19">
        <v>46113</v>
      </c>
      <c r="D106" s="6">
        <v>3264</v>
      </c>
      <c r="E106" s="6">
        <v>334</v>
      </c>
      <c r="F106" s="6">
        <v>3</v>
      </c>
      <c r="G106" s="6" t="s">
        <v>744</v>
      </c>
      <c r="H106" s="6">
        <v>2</v>
      </c>
      <c r="I106" s="6" t="s">
        <v>17</v>
      </c>
      <c r="J106" s="6">
        <v>50025355</v>
      </c>
      <c r="K106" s="6" t="s">
        <v>2041</v>
      </c>
      <c r="L106" s="6" t="s">
        <v>2051</v>
      </c>
      <c r="M106" s="7">
        <v>279900</v>
      </c>
      <c r="N106" s="8">
        <v>0.6</v>
      </c>
      <c r="O106" s="7">
        <f t="shared" si="2"/>
        <v>111960</v>
      </c>
      <c r="P106" s="8" t="s">
        <v>16</v>
      </c>
    </row>
    <row r="107" spans="1:16" x14ac:dyDescent="0.3">
      <c r="A107" s="6" t="s">
        <v>2517</v>
      </c>
      <c r="B107" s="19">
        <v>46104</v>
      </c>
      <c r="C107" s="19">
        <v>46113</v>
      </c>
      <c r="D107" s="6">
        <v>3264</v>
      </c>
      <c r="E107" s="6">
        <v>334</v>
      </c>
      <c r="F107" s="6">
        <v>3</v>
      </c>
      <c r="G107" s="6" t="s">
        <v>744</v>
      </c>
      <c r="H107" s="6">
        <v>2</v>
      </c>
      <c r="I107" s="6" t="s">
        <v>17</v>
      </c>
      <c r="J107" s="6">
        <v>50025364</v>
      </c>
      <c r="K107" s="6" t="s">
        <v>2041</v>
      </c>
      <c r="L107" s="6" t="s">
        <v>2044</v>
      </c>
      <c r="M107" s="7">
        <v>279900</v>
      </c>
      <c r="N107" s="8">
        <v>0.6</v>
      </c>
      <c r="O107" s="7">
        <f t="shared" si="2"/>
        <v>111960</v>
      </c>
      <c r="P107" s="8" t="s">
        <v>16</v>
      </c>
    </row>
    <row r="108" spans="1:16" x14ac:dyDescent="0.3">
      <c r="A108" s="6" t="s">
        <v>2517</v>
      </c>
      <c r="B108" s="19">
        <v>46104</v>
      </c>
      <c r="C108" s="19">
        <v>46113</v>
      </c>
      <c r="D108" s="6">
        <v>3264</v>
      </c>
      <c r="E108" s="6">
        <v>334</v>
      </c>
      <c r="F108" s="6">
        <v>3</v>
      </c>
      <c r="G108" s="6" t="s">
        <v>744</v>
      </c>
      <c r="H108" s="6">
        <v>2</v>
      </c>
      <c r="I108" s="6" t="s">
        <v>17</v>
      </c>
      <c r="J108" s="6">
        <v>50025373</v>
      </c>
      <c r="K108" s="6" t="s">
        <v>2041</v>
      </c>
      <c r="L108" s="6" t="s">
        <v>2061</v>
      </c>
      <c r="M108" s="7">
        <v>279900</v>
      </c>
      <c r="N108" s="8">
        <v>0.6</v>
      </c>
      <c r="O108" s="7">
        <f t="shared" si="2"/>
        <v>111960</v>
      </c>
      <c r="P108" s="8" t="s">
        <v>16</v>
      </c>
    </row>
    <row r="109" spans="1:16" x14ac:dyDescent="0.3">
      <c r="A109" s="6" t="s">
        <v>2517</v>
      </c>
      <c r="B109" s="19">
        <v>46104</v>
      </c>
      <c r="C109" s="19">
        <v>46113</v>
      </c>
      <c r="D109" s="6">
        <v>3264</v>
      </c>
      <c r="E109" s="6">
        <v>334</v>
      </c>
      <c r="F109" s="6">
        <v>3</v>
      </c>
      <c r="G109" s="6" t="s">
        <v>744</v>
      </c>
      <c r="H109" s="6">
        <v>2</v>
      </c>
      <c r="I109" s="6" t="s">
        <v>17</v>
      </c>
      <c r="J109" s="6">
        <v>50025382</v>
      </c>
      <c r="K109" s="6" t="s">
        <v>2041</v>
      </c>
      <c r="L109" s="6" t="s">
        <v>2045</v>
      </c>
      <c r="M109" s="7">
        <v>279900</v>
      </c>
      <c r="N109" s="8">
        <v>0.6</v>
      </c>
      <c r="O109" s="7">
        <f t="shared" si="2"/>
        <v>111960</v>
      </c>
      <c r="P109" s="8" t="s">
        <v>16</v>
      </c>
    </row>
    <row r="110" spans="1:16" x14ac:dyDescent="0.3">
      <c r="A110" s="6" t="s">
        <v>2517</v>
      </c>
      <c r="B110" s="19">
        <v>46104</v>
      </c>
      <c r="C110" s="19">
        <v>46113</v>
      </c>
      <c r="D110" s="6">
        <v>3264</v>
      </c>
      <c r="E110" s="6">
        <v>334</v>
      </c>
      <c r="F110" s="6">
        <v>3</v>
      </c>
      <c r="G110" s="6" t="s">
        <v>744</v>
      </c>
      <c r="H110" s="6">
        <v>2</v>
      </c>
      <c r="I110" s="6" t="s">
        <v>17</v>
      </c>
      <c r="J110" s="6">
        <v>51213435</v>
      </c>
      <c r="K110" s="6" t="s">
        <v>2150</v>
      </c>
      <c r="L110" s="6" t="s">
        <v>2156</v>
      </c>
      <c r="M110" s="7">
        <v>259900</v>
      </c>
      <c r="N110" s="8">
        <v>0.6</v>
      </c>
      <c r="O110" s="7">
        <f t="shared" si="2"/>
        <v>103960</v>
      </c>
      <c r="P110" s="8" t="s">
        <v>16</v>
      </c>
    </row>
    <row r="111" spans="1:16" x14ac:dyDescent="0.3">
      <c r="A111" s="6" t="s">
        <v>2517</v>
      </c>
      <c r="B111" s="19">
        <v>46104</v>
      </c>
      <c r="C111" s="19">
        <v>46113</v>
      </c>
      <c r="D111" s="6">
        <v>3264</v>
      </c>
      <c r="E111" s="6">
        <v>334</v>
      </c>
      <c r="F111" s="6">
        <v>3</v>
      </c>
      <c r="G111" s="6" t="s">
        <v>744</v>
      </c>
      <c r="H111" s="6">
        <v>2</v>
      </c>
      <c r="I111" s="6" t="s">
        <v>17</v>
      </c>
      <c r="J111" s="6">
        <v>51213444</v>
      </c>
      <c r="K111" s="6" t="s">
        <v>2150</v>
      </c>
      <c r="L111" s="6" t="s">
        <v>2157</v>
      </c>
      <c r="M111" s="7">
        <v>259900</v>
      </c>
      <c r="N111" s="8">
        <v>0.6</v>
      </c>
      <c r="O111" s="7">
        <f t="shared" si="2"/>
        <v>103960</v>
      </c>
      <c r="P111" s="8" t="s">
        <v>16</v>
      </c>
    </row>
    <row r="112" spans="1:16" x14ac:dyDescent="0.3">
      <c r="A112" s="6" t="s">
        <v>2517</v>
      </c>
      <c r="B112" s="19">
        <v>46104</v>
      </c>
      <c r="C112" s="19">
        <v>46113</v>
      </c>
      <c r="D112" s="6">
        <v>3264</v>
      </c>
      <c r="E112" s="6">
        <v>334</v>
      </c>
      <c r="F112" s="6">
        <v>3</v>
      </c>
      <c r="G112" s="6" t="s">
        <v>744</v>
      </c>
      <c r="H112" s="6">
        <v>2</v>
      </c>
      <c r="I112" s="6" t="s">
        <v>17</v>
      </c>
      <c r="J112" s="6">
        <v>51213453</v>
      </c>
      <c r="K112" s="6" t="s">
        <v>2150</v>
      </c>
      <c r="L112" s="6" t="s">
        <v>2158</v>
      </c>
      <c r="M112" s="7">
        <v>259900</v>
      </c>
      <c r="N112" s="8">
        <v>0.6</v>
      </c>
      <c r="O112" s="7">
        <f t="shared" si="2"/>
        <v>103960</v>
      </c>
      <c r="P112" s="8" t="s">
        <v>16</v>
      </c>
    </row>
    <row r="113" spans="1:16" x14ac:dyDescent="0.3">
      <c r="A113" s="6" t="s">
        <v>2517</v>
      </c>
      <c r="B113" s="19">
        <v>46104</v>
      </c>
      <c r="C113" s="19">
        <v>46113</v>
      </c>
      <c r="D113" s="6">
        <v>3264</v>
      </c>
      <c r="E113" s="6">
        <v>334</v>
      </c>
      <c r="F113" s="6">
        <v>3</v>
      </c>
      <c r="G113" s="6" t="s">
        <v>744</v>
      </c>
      <c r="H113" s="6">
        <v>2</v>
      </c>
      <c r="I113" s="6" t="s">
        <v>17</v>
      </c>
      <c r="J113" s="6">
        <v>51213462</v>
      </c>
      <c r="K113" s="6" t="s">
        <v>2150</v>
      </c>
      <c r="L113" s="6" t="s">
        <v>2159</v>
      </c>
      <c r="M113" s="7">
        <v>259900</v>
      </c>
      <c r="N113" s="8">
        <v>0.6</v>
      </c>
      <c r="O113" s="7">
        <f t="shared" si="2"/>
        <v>103960</v>
      </c>
      <c r="P113" s="8" t="s">
        <v>16</v>
      </c>
    </row>
    <row r="114" spans="1:16" x14ac:dyDescent="0.3">
      <c r="A114" s="6" t="s">
        <v>2517</v>
      </c>
      <c r="B114" s="19">
        <v>46104</v>
      </c>
      <c r="C114" s="19">
        <v>46113</v>
      </c>
      <c r="D114" s="6">
        <v>3264</v>
      </c>
      <c r="E114" s="6">
        <v>334</v>
      </c>
      <c r="F114" s="6">
        <v>3</v>
      </c>
      <c r="G114" s="6" t="s">
        <v>744</v>
      </c>
      <c r="H114" s="6">
        <v>2</v>
      </c>
      <c r="I114" s="6" t="s">
        <v>17</v>
      </c>
      <c r="J114" s="6">
        <v>51213471</v>
      </c>
      <c r="K114" s="6" t="s">
        <v>2150</v>
      </c>
      <c r="L114" s="6" t="s">
        <v>2160</v>
      </c>
      <c r="M114" s="7">
        <v>259900</v>
      </c>
      <c r="N114" s="8">
        <v>0.6</v>
      </c>
      <c r="O114" s="7">
        <f t="shared" si="2"/>
        <v>103960</v>
      </c>
      <c r="P114" s="8" t="s">
        <v>16</v>
      </c>
    </row>
    <row r="115" spans="1:16" x14ac:dyDescent="0.3">
      <c r="A115" s="6" t="s">
        <v>2517</v>
      </c>
      <c r="B115" s="19">
        <v>46104</v>
      </c>
      <c r="C115" s="19">
        <v>46113</v>
      </c>
      <c r="D115" s="6">
        <v>3264</v>
      </c>
      <c r="E115" s="6">
        <v>334</v>
      </c>
      <c r="F115" s="6">
        <v>3</v>
      </c>
      <c r="G115" s="6" t="s">
        <v>744</v>
      </c>
      <c r="H115" s="6">
        <v>2</v>
      </c>
      <c r="I115" s="6" t="s">
        <v>17</v>
      </c>
      <c r="J115" s="6">
        <v>51213480</v>
      </c>
      <c r="K115" s="6" t="s">
        <v>2150</v>
      </c>
      <c r="L115" s="6" t="s">
        <v>2161</v>
      </c>
      <c r="M115" s="7">
        <v>259900</v>
      </c>
      <c r="N115" s="8">
        <v>0.6</v>
      </c>
      <c r="O115" s="7">
        <f t="shared" si="2"/>
        <v>103960</v>
      </c>
      <c r="P115" s="8" t="s">
        <v>16</v>
      </c>
    </row>
    <row r="116" spans="1:16" x14ac:dyDescent="0.3">
      <c r="A116" s="6" t="s">
        <v>2517</v>
      </c>
      <c r="B116" s="19">
        <v>46104</v>
      </c>
      <c r="C116" s="19">
        <v>46113</v>
      </c>
      <c r="D116" s="6">
        <v>3264</v>
      </c>
      <c r="E116" s="6">
        <v>334</v>
      </c>
      <c r="F116" s="6">
        <v>3</v>
      </c>
      <c r="G116" s="6" t="s">
        <v>744</v>
      </c>
      <c r="H116" s="6">
        <v>2</v>
      </c>
      <c r="I116" s="6" t="s">
        <v>17</v>
      </c>
      <c r="J116" s="6">
        <v>51213499</v>
      </c>
      <c r="K116" s="6" t="s">
        <v>2150</v>
      </c>
      <c r="L116" s="6" t="s">
        <v>2162</v>
      </c>
      <c r="M116" s="7">
        <v>259900</v>
      </c>
      <c r="N116" s="8">
        <v>0.6</v>
      </c>
      <c r="O116" s="7">
        <f t="shared" si="2"/>
        <v>103960</v>
      </c>
      <c r="P116" s="8" t="s">
        <v>16</v>
      </c>
    </row>
    <row r="117" spans="1:16" x14ac:dyDescent="0.3">
      <c r="A117" s="6" t="s">
        <v>2517</v>
      </c>
      <c r="B117" s="19">
        <v>46104</v>
      </c>
      <c r="C117" s="19">
        <v>46113</v>
      </c>
      <c r="D117" s="6">
        <v>3264</v>
      </c>
      <c r="E117" s="6">
        <v>334</v>
      </c>
      <c r="F117" s="6">
        <v>3</v>
      </c>
      <c r="G117" s="6" t="s">
        <v>744</v>
      </c>
      <c r="H117" s="6">
        <v>2</v>
      </c>
      <c r="I117" s="6" t="s">
        <v>17</v>
      </c>
      <c r="J117" s="6">
        <v>51213506</v>
      </c>
      <c r="K117" s="6" t="s">
        <v>2150</v>
      </c>
      <c r="L117" s="6" t="s">
        <v>2163</v>
      </c>
      <c r="M117" s="7">
        <v>259900</v>
      </c>
      <c r="N117" s="8">
        <v>0.6</v>
      </c>
      <c r="O117" s="7">
        <f t="shared" si="2"/>
        <v>103960</v>
      </c>
      <c r="P117" s="8" t="s">
        <v>16</v>
      </c>
    </row>
    <row r="118" spans="1:16" x14ac:dyDescent="0.3">
      <c r="A118" s="6" t="s">
        <v>2517</v>
      </c>
      <c r="B118" s="19">
        <v>46104</v>
      </c>
      <c r="C118" s="19">
        <v>46113</v>
      </c>
      <c r="D118" s="6">
        <v>3264</v>
      </c>
      <c r="E118" s="6">
        <v>334</v>
      </c>
      <c r="F118" s="6">
        <v>3</v>
      </c>
      <c r="G118" s="6" t="s">
        <v>744</v>
      </c>
      <c r="H118" s="6">
        <v>2</v>
      </c>
      <c r="I118" s="6" t="s">
        <v>17</v>
      </c>
      <c r="J118" s="6">
        <v>51213515</v>
      </c>
      <c r="K118" s="6" t="s">
        <v>2150</v>
      </c>
      <c r="L118" s="6" t="s">
        <v>2164</v>
      </c>
      <c r="M118" s="7">
        <v>259900</v>
      </c>
      <c r="N118" s="8">
        <v>0.6</v>
      </c>
      <c r="O118" s="7">
        <f t="shared" si="2"/>
        <v>103960</v>
      </c>
      <c r="P118" s="8" t="s">
        <v>16</v>
      </c>
    </row>
    <row r="119" spans="1:16" x14ac:dyDescent="0.3">
      <c r="A119" s="6" t="s">
        <v>2517</v>
      </c>
      <c r="B119" s="19">
        <v>46104</v>
      </c>
      <c r="C119" s="19">
        <v>46113</v>
      </c>
      <c r="D119" s="6">
        <v>3264</v>
      </c>
      <c r="E119" s="6">
        <v>334</v>
      </c>
      <c r="F119" s="6">
        <v>3</v>
      </c>
      <c r="G119" s="6" t="s">
        <v>744</v>
      </c>
      <c r="H119" s="6">
        <v>2</v>
      </c>
      <c r="I119" s="6" t="s">
        <v>17</v>
      </c>
      <c r="J119" s="6">
        <v>51213524</v>
      </c>
      <c r="K119" s="6" t="s">
        <v>2150</v>
      </c>
      <c r="L119" s="6" t="s">
        <v>2165</v>
      </c>
      <c r="M119" s="7">
        <v>259900</v>
      </c>
      <c r="N119" s="8">
        <v>0.6</v>
      </c>
      <c r="O119" s="7">
        <f t="shared" si="2"/>
        <v>103960</v>
      </c>
      <c r="P119" s="8" t="s">
        <v>16</v>
      </c>
    </row>
    <row r="120" spans="1:16" x14ac:dyDescent="0.3">
      <c r="A120" s="6" t="s">
        <v>2517</v>
      </c>
      <c r="B120" s="19">
        <v>46104</v>
      </c>
      <c r="C120" s="19">
        <v>46113</v>
      </c>
      <c r="D120" s="6">
        <v>3264</v>
      </c>
      <c r="E120" s="6">
        <v>334</v>
      </c>
      <c r="F120" s="6">
        <v>3</v>
      </c>
      <c r="G120" s="6" t="s">
        <v>744</v>
      </c>
      <c r="H120" s="6">
        <v>2</v>
      </c>
      <c r="I120" s="6" t="s">
        <v>17</v>
      </c>
      <c r="J120" s="6">
        <v>51213382</v>
      </c>
      <c r="K120" s="6" t="s">
        <v>2150</v>
      </c>
      <c r="L120" s="6" t="s">
        <v>2151</v>
      </c>
      <c r="M120" s="7">
        <v>259900</v>
      </c>
      <c r="N120" s="8">
        <v>0.6</v>
      </c>
      <c r="O120" s="7">
        <f t="shared" si="2"/>
        <v>103960</v>
      </c>
      <c r="P120" s="8" t="s">
        <v>16</v>
      </c>
    </row>
    <row r="121" spans="1:16" x14ac:dyDescent="0.3">
      <c r="A121" s="6" t="s">
        <v>2517</v>
      </c>
      <c r="B121" s="19">
        <v>46104</v>
      </c>
      <c r="C121" s="19">
        <v>46113</v>
      </c>
      <c r="D121" s="6">
        <v>3264</v>
      </c>
      <c r="E121" s="6">
        <v>334</v>
      </c>
      <c r="F121" s="6">
        <v>3</v>
      </c>
      <c r="G121" s="6" t="s">
        <v>744</v>
      </c>
      <c r="H121" s="6">
        <v>2</v>
      </c>
      <c r="I121" s="6" t="s">
        <v>17</v>
      </c>
      <c r="J121" s="6">
        <v>51213391</v>
      </c>
      <c r="K121" s="6" t="s">
        <v>2150</v>
      </c>
      <c r="L121" s="6" t="s">
        <v>2152</v>
      </c>
      <c r="M121" s="7">
        <v>259900</v>
      </c>
      <c r="N121" s="8">
        <v>0.6</v>
      </c>
      <c r="O121" s="7">
        <f t="shared" si="2"/>
        <v>103960</v>
      </c>
      <c r="P121" s="8" t="s">
        <v>16</v>
      </c>
    </row>
    <row r="122" spans="1:16" x14ac:dyDescent="0.3">
      <c r="A122" s="6" t="s">
        <v>2517</v>
      </c>
      <c r="B122" s="19">
        <v>46104</v>
      </c>
      <c r="C122" s="19">
        <v>46113</v>
      </c>
      <c r="D122" s="6">
        <v>3264</v>
      </c>
      <c r="E122" s="6">
        <v>334</v>
      </c>
      <c r="F122" s="6">
        <v>3</v>
      </c>
      <c r="G122" s="6" t="s">
        <v>744</v>
      </c>
      <c r="H122" s="6">
        <v>2</v>
      </c>
      <c r="I122" s="6" t="s">
        <v>17</v>
      </c>
      <c r="J122" s="6">
        <v>51213408</v>
      </c>
      <c r="K122" s="6" t="s">
        <v>2150</v>
      </c>
      <c r="L122" s="6" t="s">
        <v>2153</v>
      </c>
      <c r="M122" s="7">
        <v>259900</v>
      </c>
      <c r="N122" s="8">
        <v>0.6</v>
      </c>
      <c r="O122" s="7">
        <f t="shared" si="2"/>
        <v>103960</v>
      </c>
      <c r="P122" s="8" t="s">
        <v>16</v>
      </c>
    </row>
    <row r="123" spans="1:16" x14ac:dyDescent="0.3">
      <c r="A123" s="6" t="s">
        <v>2517</v>
      </c>
      <c r="B123" s="19">
        <v>46104</v>
      </c>
      <c r="C123" s="19">
        <v>46113</v>
      </c>
      <c r="D123" s="6">
        <v>3264</v>
      </c>
      <c r="E123" s="6">
        <v>334</v>
      </c>
      <c r="F123" s="6">
        <v>3</v>
      </c>
      <c r="G123" s="6" t="s">
        <v>744</v>
      </c>
      <c r="H123" s="6">
        <v>2</v>
      </c>
      <c r="I123" s="6" t="s">
        <v>17</v>
      </c>
      <c r="J123" s="6">
        <v>51213417</v>
      </c>
      <c r="K123" s="6" t="s">
        <v>2150</v>
      </c>
      <c r="L123" s="6" t="s">
        <v>2154</v>
      </c>
      <c r="M123" s="7">
        <v>259900</v>
      </c>
      <c r="N123" s="8">
        <v>0.6</v>
      </c>
      <c r="O123" s="7">
        <f t="shared" si="2"/>
        <v>103960</v>
      </c>
      <c r="P123" s="8" t="s">
        <v>16</v>
      </c>
    </row>
    <row r="124" spans="1:16" x14ac:dyDescent="0.3">
      <c r="A124" s="6" t="s">
        <v>2517</v>
      </c>
      <c r="B124" s="19">
        <v>46104</v>
      </c>
      <c r="C124" s="19">
        <v>46113</v>
      </c>
      <c r="D124" s="6">
        <v>3264</v>
      </c>
      <c r="E124" s="6">
        <v>334</v>
      </c>
      <c r="F124" s="6">
        <v>3</v>
      </c>
      <c r="G124" s="6" t="s">
        <v>744</v>
      </c>
      <c r="H124" s="6">
        <v>2</v>
      </c>
      <c r="I124" s="6" t="s">
        <v>17</v>
      </c>
      <c r="J124" s="6">
        <v>51213426</v>
      </c>
      <c r="K124" s="6" t="s">
        <v>2150</v>
      </c>
      <c r="L124" s="6" t="s">
        <v>2155</v>
      </c>
      <c r="M124" s="7">
        <v>259900</v>
      </c>
      <c r="N124" s="8">
        <v>0.6</v>
      </c>
      <c r="O124" s="7">
        <f t="shared" si="2"/>
        <v>103960</v>
      </c>
      <c r="P124" s="8" t="s">
        <v>16</v>
      </c>
    </row>
  </sheetData>
  <autoFilter ref="A1:P124" xr:uid="{00000000-0009-0000-0000-00001D000000}"/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9"/>
  </sheetPr>
  <dimension ref="A1:P57"/>
  <sheetViews>
    <sheetView zoomScaleNormal="100" workbookViewId="0">
      <pane ySplit="1" topLeftCell="A2" activePane="bottomLeft" state="frozen"/>
      <selection pane="bottomLeft" activeCell="C2" sqref="C2"/>
    </sheetView>
  </sheetViews>
  <sheetFormatPr defaultColWidth="8.6640625" defaultRowHeight="14.4" x14ac:dyDescent="0.3"/>
  <cols>
    <col min="1" max="1" width="24.886718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7.5546875" style="2" bestFit="1" customWidth="1"/>
    <col min="8" max="8" width="13.6640625" style="2" bestFit="1" customWidth="1"/>
    <col min="9" max="9" width="11.6640625" style="2" bestFit="1" customWidth="1"/>
    <col min="10" max="10" width="9.33203125" style="2" bestFit="1" customWidth="1"/>
    <col min="11" max="11" width="12.5546875" style="2" bestFit="1" customWidth="1"/>
    <col min="12" max="12" width="102.44140625" style="2" bestFit="1" customWidth="1"/>
    <col min="13" max="13" width="20.5546875" style="4" bestFit="1" customWidth="1"/>
    <col min="14" max="14" width="12.44140625" style="5" bestFit="1" customWidth="1"/>
    <col min="15" max="15" width="19.554687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2509</v>
      </c>
      <c r="B2" s="19">
        <v>46104</v>
      </c>
      <c r="C2" s="19">
        <v>46113</v>
      </c>
      <c r="D2" s="6">
        <v>3264</v>
      </c>
      <c r="E2" s="6">
        <v>334</v>
      </c>
      <c r="F2" s="6">
        <v>3</v>
      </c>
      <c r="G2" s="6" t="s">
        <v>995</v>
      </c>
      <c r="H2" s="6">
        <v>10</v>
      </c>
      <c r="I2" s="6" t="s">
        <v>17</v>
      </c>
      <c r="J2" s="6">
        <v>45191542</v>
      </c>
      <c r="K2" s="6" t="s">
        <v>1405</v>
      </c>
      <c r="L2" s="6" t="s">
        <v>1406</v>
      </c>
      <c r="M2" s="7">
        <v>179900</v>
      </c>
      <c r="N2" s="8">
        <v>0.6</v>
      </c>
      <c r="O2" s="7">
        <f t="shared" ref="O2:O57" si="0">M2-(N2*M2)</f>
        <v>71960</v>
      </c>
      <c r="P2" s="8" t="s">
        <v>16</v>
      </c>
    </row>
    <row r="3" spans="1:16" x14ac:dyDescent="0.3">
      <c r="A3" s="6" t="s">
        <v>2509</v>
      </c>
      <c r="B3" s="19">
        <v>46104</v>
      </c>
      <c r="C3" s="19">
        <v>46113</v>
      </c>
      <c r="D3" s="6">
        <v>3264</v>
      </c>
      <c r="E3" s="6">
        <v>334</v>
      </c>
      <c r="F3" s="6">
        <v>3</v>
      </c>
      <c r="G3" s="6" t="s">
        <v>995</v>
      </c>
      <c r="H3" s="6">
        <v>10</v>
      </c>
      <c r="I3" s="6" t="s">
        <v>17</v>
      </c>
      <c r="J3" s="6">
        <v>45191551</v>
      </c>
      <c r="K3" s="6" t="s">
        <v>1405</v>
      </c>
      <c r="L3" s="6" t="s">
        <v>1407</v>
      </c>
      <c r="M3" s="7">
        <v>179900</v>
      </c>
      <c r="N3" s="8">
        <v>0.6</v>
      </c>
      <c r="O3" s="7">
        <f t="shared" si="0"/>
        <v>71960</v>
      </c>
      <c r="P3" s="8" t="s">
        <v>16</v>
      </c>
    </row>
    <row r="4" spans="1:16" x14ac:dyDescent="0.3">
      <c r="A4" s="6" t="s">
        <v>2509</v>
      </c>
      <c r="B4" s="19">
        <v>46104</v>
      </c>
      <c r="C4" s="19">
        <v>46113</v>
      </c>
      <c r="D4" s="6">
        <v>3264</v>
      </c>
      <c r="E4" s="6">
        <v>334</v>
      </c>
      <c r="F4" s="6">
        <v>3</v>
      </c>
      <c r="G4" s="6" t="s">
        <v>995</v>
      </c>
      <c r="H4" s="6">
        <v>11</v>
      </c>
      <c r="I4" s="6" t="s">
        <v>17</v>
      </c>
      <c r="J4" s="6">
        <v>45191560</v>
      </c>
      <c r="K4" s="6" t="s">
        <v>1405</v>
      </c>
      <c r="L4" s="6" t="s">
        <v>1408</v>
      </c>
      <c r="M4" s="7">
        <v>179900</v>
      </c>
      <c r="N4" s="8">
        <v>0.6</v>
      </c>
      <c r="O4" s="7">
        <f t="shared" si="0"/>
        <v>71960</v>
      </c>
      <c r="P4" s="8" t="s">
        <v>16</v>
      </c>
    </row>
    <row r="5" spans="1:16" x14ac:dyDescent="0.3">
      <c r="A5" s="6" t="s">
        <v>2509</v>
      </c>
      <c r="B5" s="19">
        <v>46104</v>
      </c>
      <c r="C5" s="19">
        <v>46113</v>
      </c>
      <c r="D5" s="6">
        <v>3264</v>
      </c>
      <c r="E5" s="6">
        <v>334</v>
      </c>
      <c r="F5" s="6">
        <v>3</v>
      </c>
      <c r="G5" s="6" t="s">
        <v>995</v>
      </c>
      <c r="H5" s="6">
        <v>10</v>
      </c>
      <c r="I5" s="6" t="s">
        <v>17</v>
      </c>
      <c r="J5" s="6">
        <v>45191579</v>
      </c>
      <c r="K5" s="6" t="s">
        <v>1405</v>
      </c>
      <c r="L5" s="6" t="s">
        <v>1409</v>
      </c>
      <c r="M5" s="7">
        <v>179900</v>
      </c>
      <c r="N5" s="8">
        <v>0.6</v>
      </c>
      <c r="O5" s="7">
        <f t="shared" si="0"/>
        <v>71960</v>
      </c>
      <c r="P5" s="8" t="s">
        <v>16</v>
      </c>
    </row>
    <row r="6" spans="1:16" x14ac:dyDescent="0.3">
      <c r="A6" s="6" t="s">
        <v>2509</v>
      </c>
      <c r="B6" s="19">
        <v>46104</v>
      </c>
      <c r="C6" s="19">
        <v>46113</v>
      </c>
      <c r="D6" s="6">
        <v>3264</v>
      </c>
      <c r="E6" s="6">
        <v>334</v>
      </c>
      <c r="F6" s="6">
        <v>3</v>
      </c>
      <c r="G6" s="6" t="s">
        <v>995</v>
      </c>
      <c r="H6" s="6">
        <v>10</v>
      </c>
      <c r="I6" s="6" t="s">
        <v>17</v>
      </c>
      <c r="J6" s="6">
        <v>45191588</v>
      </c>
      <c r="K6" s="6" t="s">
        <v>1405</v>
      </c>
      <c r="L6" s="6" t="s">
        <v>1410</v>
      </c>
      <c r="M6" s="7">
        <v>179900</v>
      </c>
      <c r="N6" s="8">
        <v>0.6</v>
      </c>
      <c r="O6" s="7">
        <f t="shared" si="0"/>
        <v>71960</v>
      </c>
      <c r="P6" s="8" t="s">
        <v>16</v>
      </c>
    </row>
    <row r="7" spans="1:16" x14ac:dyDescent="0.3">
      <c r="A7" s="6" t="s">
        <v>2509</v>
      </c>
      <c r="B7" s="19">
        <v>46104</v>
      </c>
      <c r="C7" s="19">
        <v>46113</v>
      </c>
      <c r="D7" s="6">
        <v>3264</v>
      </c>
      <c r="E7" s="6">
        <v>334</v>
      </c>
      <c r="F7" s="6">
        <v>3</v>
      </c>
      <c r="G7" s="6" t="s">
        <v>995</v>
      </c>
      <c r="H7" s="6">
        <v>10</v>
      </c>
      <c r="I7" s="6" t="s">
        <v>17</v>
      </c>
      <c r="J7" s="6">
        <v>45191597</v>
      </c>
      <c r="K7" s="6" t="s">
        <v>1405</v>
      </c>
      <c r="L7" s="6" t="s">
        <v>1411</v>
      </c>
      <c r="M7" s="7">
        <v>179900</v>
      </c>
      <c r="N7" s="8">
        <v>0.6</v>
      </c>
      <c r="O7" s="7">
        <f t="shared" si="0"/>
        <v>71960</v>
      </c>
      <c r="P7" s="8" t="s">
        <v>16</v>
      </c>
    </row>
    <row r="8" spans="1:16" x14ac:dyDescent="0.3">
      <c r="A8" s="6" t="s">
        <v>2509</v>
      </c>
      <c r="B8" s="19">
        <v>46104</v>
      </c>
      <c r="C8" s="19">
        <v>46113</v>
      </c>
      <c r="D8" s="6">
        <v>3264</v>
      </c>
      <c r="E8" s="6">
        <v>334</v>
      </c>
      <c r="F8" s="6">
        <v>3</v>
      </c>
      <c r="G8" s="6" t="s">
        <v>995</v>
      </c>
      <c r="H8" s="6">
        <v>11</v>
      </c>
      <c r="I8" s="6" t="s">
        <v>17</v>
      </c>
      <c r="J8" s="6">
        <v>45191604</v>
      </c>
      <c r="K8" s="6" t="s">
        <v>1405</v>
      </c>
      <c r="L8" s="6" t="s">
        <v>1412</v>
      </c>
      <c r="M8" s="7">
        <v>179900</v>
      </c>
      <c r="N8" s="8">
        <v>0.6</v>
      </c>
      <c r="O8" s="7">
        <f t="shared" si="0"/>
        <v>71960</v>
      </c>
      <c r="P8" s="8" t="s">
        <v>16</v>
      </c>
    </row>
    <row r="9" spans="1:16" x14ac:dyDescent="0.3">
      <c r="A9" s="6" t="s">
        <v>2509</v>
      </c>
      <c r="B9" s="19">
        <v>46104</v>
      </c>
      <c r="C9" s="19">
        <v>46113</v>
      </c>
      <c r="D9" s="6">
        <v>3264</v>
      </c>
      <c r="E9" s="6">
        <v>334</v>
      </c>
      <c r="F9" s="6">
        <v>3</v>
      </c>
      <c r="G9" s="6" t="s">
        <v>995</v>
      </c>
      <c r="H9" s="6">
        <v>10</v>
      </c>
      <c r="I9" s="6" t="s">
        <v>17</v>
      </c>
      <c r="J9" s="6">
        <v>45191613</v>
      </c>
      <c r="K9" s="6" t="s">
        <v>1405</v>
      </c>
      <c r="L9" s="6" t="s">
        <v>1413</v>
      </c>
      <c r="M9" s="7">
        <v>179900</v>
      </c>
      <c r="N9" s="8">
        <v>0.6</v>
      </c>
      <c r="O9" s="7">
        <f t="shared" si="0"/>
        <v>71960</v>
      </c>
      <c r="P9" s="8" t="s">
        <v>16</v>
      </c>
    </row>
    <row r="10" spans="1:16" x14ac:dyDescent="0.3">
      <c r="A10" s="6" t="s">
        <v>2509</v>
      </c>
      <c r="B10" s="19">
        <v>46104</v>
      </c>
      <c r="C10" s="19">
        <v>46113</v>
      </c>
      <c r="D10" s="6">
        <v>3264</v>
      </c>
      <c r="E10" s="6">
        <v>334</v>
      </c>
      <c r="F10" s="6">
        <v>3</v>
      </c>
      <c r="G10" s="6" t="s">
        <v>995</v>
      </c>
      <c r="H10" s="6">
        <v>10</v>
      </c>
      <c r="I10" s="6" t="s">
        <v>17</v>
      </c>
      <c r="J10" s="6">
        <v>45191622</v>
      </c>
      <c r="K10" s="6" t="s">
        <v>1405</v>
      </c>
      <c r="L10" s="6" t="s">
        <v>1414</v>
      </c>
      <c r="M10" s="7">
        <v>179900</v>
      </c>
      <c r="N10" s="8">
        <v>0.6</v>
      </c>
      <c r="O10" s="7">
        <f t="shared" si="0"/>
        <v>71960</v>
      </c>
      <c r="P10" s="8" t="s">
        <v>16</v>
      </c>
    </row>
    <row r="11" spans="1:16" x14ac:dyDescent="0.3">
      <c r="A11" s="6" t="s">
        <v>2509</v>
      </c>
      <c r="B11" s="19">
        <v>46104</v>
      </c>
      <c r="C11" s="19">
        <v>46113</v>
      </c>
      <c r="D11" s="6">
        <v>3264</v>
      </c>
      <c r="E11" s="6">
        <v>334</v>
      </c>
      <c r="F11" s="6">
        <v>3</v>
      </c>
      <c r="G11" s="6" t="s">
        <v>995</v>
      </c>
      <c r="H11" s="6">
        <v>10</v>
      </c>
      <c r="I11" s="6" t="s">
        <v>17</v>
      </c>
      <c r="J11" s="6">
        <v>45191631</v>
      </c>
      <c r="K11" s="6" t="s">
        <v>1405</v>
      </c>
      <c r="L11" s="6" t="s">
        <v>1415</v>
      </c>
      <c r="M11" s="7">
        <v>179900</v>
      </c>
      <c r="N11" s="8">
        <v>0.6</v>
      </c>
      <c r="O11" s="7">
        <f t="shared" si="0"/>
        <v>71960</v>
      </c>
      <c r="P11" s="8" t="s">
        <v>16</v>
      </c>
    </row>
    <row r="12" spans="1:16" x14ac:dyDescent="0.3">
      <c r="A12" s="6" t="s">
        <v>2509</v>
      </c>
      <c r="B12" s="19">
        <v>46104</v>
      </c>
      <c r="C12" s="19">
        <v>46113</v>
      </c>
      <c r="D12" s="6">
        <v>3264</v>
      </c>
      <c r="E12" s="6">
        <v>334</v>
      </c>
      <c r="F12" s="6">
        <v>3</v>
      </c>
      <c r="G12" s="6" t="s">
        <v>995</v>
      </c>
      <c r="H12" s="6">
        <v>11</v>
      </c>
      <c r="I12" s="6" t="s">
        <v>17</v>
      </c>
      <c r="J12" s="6">
        <v>45191640</v>
      </c>
      <c r="K12" s="6" t="s">
        <v>1405</v>
      </c>
      <c r="L12" s="6" t="s">
        <v>1416</v>
      </c>
      <c r="M12" s="7">
        <v>179900</v>
      </c>
      <c r="N12" s="8">
        <v>0.6</v>
      </c>
      <c r="O12" s="7">
        <f t="shared" si="0"/>
        <v>71960</v>
      </c>
      <c r="P12" s="8" t="s">
        <v>16</v>
      </c>
    </row>
    <row r="13" spans="1:16" x14ac:dyDescent="0.3">
      <c r="A13" s="6" t="s">
        <v>2509</v>
      </c>
      <c r="B13" s="19">
        <v>46104</v>
      </c>
      <c r="C13" s="19">
        <v>46113</v>
      </c>
      <c r="D13" s="6">
        <v>3264</v>
      </c>
      <c r="E13" s="6">
        <v>334</v>
      </c>
      <c r="F13" s="6">
        <v>3</v>
      </c>
      <c r="G13" s="6" t="s">
        <v>995</v>
      </c>
      <c r="H13" s="6">
        <v>10</v>
      </c>
      <c r="I13" s="6" t="s">
        <v>17</v>
      </c>
      <c r="J13" s="6">
        <v>45191659</v>
      </c>
      <c r="K13" s="6" t="s">
        <v>1405</v>
      </c>
      <c r="L13" s="6" t="s">
        <v>1417</v>
      </c>
      <c r="M13" s="7">
        <v>179900</v>
      </c>
      <c r="N13" s="8">
        <v>0.6</v>
      </c>
      <c r="O13" s="7">
        <f t="shared" si="0"/>
        <v>71960</v>
      </c>
      <c r="P13" s="8" t="s">
        <v>16</v>
      </c>
    </row>
    <row r="14" spans="1:16" x14ac:dyDescent="0.3">
      <c r="A14" s="6" t="s">
        <v>2509</v>
      </c>
      <c r="B14" s="19">
        <v>46104</v>
      </c>
      <c r="C14" s="19">
        <v>46113</v>
      </c>
      <c r="D14" s="6">
        <v>3264</v>
      </c>
      <c r="E14" s="6">
        <v>334</v>
      </c>
      <c r="F14" s="6">
        <v>3</v>
      </c>
      <c r="G14" s="6" t="s">
        <v>995</v>
      </c>
      <c r="H14" s="6">
        <v>10</v>
      </c>
      <c r="I14" s="6" t="s">
        <v>17</v>
      </c>
      <c r="J14" s="6">
        <v>45191668</v>
      </c>
      <c r="K14" s="6" t="s">
        <v>1405</v>
      </c>
      <c r="L14" s="6" t="s">
        <v>1418</v>
      </c>
      <c r="M14" s="7">
        <v>179900</v>
      </c>
      <c r="N14" s="8">
        <v>0.6</v>
      </c>
      <c r="O14" s="7">
        <f t="shared" si="0"/>
        <v>71960</v>
      </c>
      <c r="P14" s="8" t="s">
        <v>16</v>
      </c>
    </row>
    <row r="15" spans="1:16" x14ac:dyDescent="0.3">
      <c r="A15" s="6" t="s">
        <v>2509</v>
      </c>
      <c r="B15" s="19">
        <v>46104</v>
      </c>
      <c r="C15" s="19">
        <v>46113</v>
      </c>
      <c r="D15" s="6">
        <v>3264</v>
      </c>
      <c r="E15" s="6">
        <v>334</v>
      </c>
      <c r="F15" s="6">
        <v>3</v>
      </c>
      <c r="G15" s="6" t="s">
        <v>995</v>
      </c>
      <c r="H15" s="6">
        <v>10</v>
      </c>
      <c r="I15" s="6" t="s">
        <v>17</v>
      </c>
      <c r="J15" s="6">
        <v>45191677</v>
      </c>
      <c r="K15" s="6" t="s">
        <v>1405</v>
      </c>
      <c r="L15" s="6" t="s">
        <v>1419</v>
      </c>
      <c r="M15" s="7">
        <v>179900</v>
      </c>
      <c r="N15" s="8">
        <v>0.6</v>
      </c>
      <c r="O15" s="7">
        <f t="shared" si="0"/>
        <v>71960</v>
      </c>
      <c r="P15" s="8" t="s">
        <v>16</v>
      </c>
    </row>
    <row r="16" spans="1:16" x14ac:dyDescent="0.3">
      <c r="A16" s="6" t="s">
        <v>2509</v>
      </c>
      <c r="B16" s="19">
        <v>46104</v>
      </c>
      <c r="C16" s="19">
        <v>46113</v>
      </c>
      <c r="D16" s="6">
        <v>3264</v>
      </c>
      <c r="E16" s="6">
        <v>334</v>
      </c>
      <c r="F16" s="6">
        <v>3</v>
      </c>
      <c r="G16" s="6" t="s">
        <v>995</v>
      </c>
      <c r="H16" s="6">
        <v>11</v>
      </c>
      <c r="I16" s="6" t="s">
        <v>17</v>
      </c>
      <c r="J16" s="6">
        <v>45191686</v>
      </c>
      <c r="K16" s="6" t="s">
        <v>1405</v>
      </c>
      <c r="L16" s="6" t="s">
        <v>1420</v>
      </c>
      <c r="M16" s="7">
        <v>179900</v>
      </c>
      <c r="N16" s="8">
        <v>0.6</v>
      </c>
      <c r="O16" s="7">
        <f t="shared" si="0"/>
        <v>71960</v>
      </c>
      <c r="P16" s="8" t="s">
        <v>16</v>
      </c>
    </row>
    <row r="17" spans="1:16" x14ac:dyDescent="0.3">
      <c r="A17" s="6" t="s">
        <v>2509</v>
      </c>
      <c r="B17" s="19">
        <v>46104</v>
      </c>
      <c r="C17" s="19">
        <v>46113</v>
      </c>
      <c r="D17" s="6">
        <v>3264</v>
      </c>
      <c r="E17" s="6">
        <v>334</v>
      </c>
      <c r="F17" s="6">
        <v>3</v>
      </c>
      <c r="G17" s="6" t="s">
        <v>995</v>
      </c>
      <c r="H17" s="6">
        <v>10</v>
      </c>
      <c r="I17" s="6" t="s">
        <v>17</v>
      </c>
      <c r="J17" s="6">
        <v>45191695</v>
      </c>
      <c r="K17" s="6" t="s">
        <v>1405</v>
      </c>
      <c r="L17" s="6" t="s">
        <v>1421</v>
      </c>
      <c r="M17" s="7">
        <v>179900</v>
      </c>
      <c r="N17" s="8">
        <v>0.6</v>
      </c>
      <c r="O17" s="7">
        <f t="shared" si="0"/>
        <v>71960</v>
      </c>
      <c r="P17" s="8" t="s">
        <v>16</v>
      </c>
    </row>
    <row r="18" spans="1:16" x14ac:dyDescent="0.3">
      <c r="A18" s="6" t="s">
        <v>2509</v>
      </c>
      <c r="B18" s="19">
        <v>46104</v>
      </c>
      <c r="C18" s="19">
        <v>46113</v>
      </c>
      <c r="D18" s="6">
        <v>3264</v>
      </c>
      <c r="E18" s="6">
        <v>334</v>
      </c>
      <c r="F18" s="6">
        <v>3</v>
      </c>
      <c r="G18" s="6" t="s">
        <v>995</v>
      </c>
      <c r="H18" s="6">
        <v>10</v>
      </c>
      <c r="I18" s="6" t="s">
        <v>17</v>
      </c>
      <c r="J18" s="6">
        <v>24359348</v>
      </c>
      <c r="K18" s="6" t="s">
        <v>1422</v>
      </c>
      <c r="L18" s="6" t="s">
        <v>1423</v>
      </c>
      <c r="M18" s="7">
        <v>149900</v>
      </c>
      <c r="N18" s="8">
        <v>0.6</v>
      </c>
      <c r="O18" s="7">
        <f t="shared" si="0"/>
        <v>59960</v>
      </c>
      <c r="P18" s="8" t="s">
        <v>16</v>
      </c>
    </row>
    <row r="19" spans="1:16" x14ac:dyDescent="0.3">
      <c r="A19" s="6" t="s">
        <v>2509</v>
      </c>
      <c r="B19" s="19">
        <v>46104</v>
      </c>
      <c r="C19" s="19">
        <v>46113</v>
      </c>
      <c r="D19" s="6">
        <v>3264</v>
      </c>
      <c r="E19" s="6">
        <v>334</v>
      </c>
      <c r="F19" s="6">
        <v>3</v>
      </c>
      <c r="G19" s="6" t="s">
        <v>995</v>
      </c>
      <c r="H19" s="6">
        <v>10</v>
      </c>
      <c r="I19" s="6" t="s">
        <v>17</v>
      </c>
      <c r="J19" s="6">
        <v>24359599</v>
      </c>
      <c r="K19" s="6" t="s">
        <v>1422</v>
      </c>
      <c r="L19" s="6" t="s">
        <v>1424</v>
      </c>
      <c r="M19" s="7">
        <v>149900</v>
      </c>
      <c r="N19" s="8">
        <v>0.6</v>
      </c>
      <c r="O19" s="7">
        <f t="shared" si="0"/>
        <v>59960</v>
      </c>
      <c r="P19" s="8" t="s">
        <v>16</v>
      </c>
    </row>
    <row r="20" spans="1:16" x14ac:dyDescent="0.3">
      <c r="A20" s="6" t="s">
        <v>2509</v>
      </c>
      <c r="B20" s="19">
        <v>46104</v>
      </c>
      <c r="C20" s="19">
        <v>46113</v>
      </c>
      <c r="D20" s="6">
        <v>3264</v>
      </c>
      <c r="E20" s="6">
        <v>334</v>
      </c>
      <c r="F20" s="6">
        <v>3</v>
      </c>
      <c r="G20" s="6" t="s">
        <v>995</v>
      </c>
      <c r="H20" s="6">
        <v>10</v>
      </c>
      <c r="I20" s="6" t="s">
        <v>17</v>
      </c>
      <c r="J20" s="6">
        <v>24359606</v>
      </c>
      <c r="K20" s="6" t="s">
        <v>1422</v>
      </c>
      <c r="L20" s="6" t="s">
        <v>1425</v>
      </c>
      <c r="M20" s="7">
        <v>149900</v>
      </c>
      <c r="N20" s="8">
        <v>0.6</v>
      </c>
      <c r="O20" s="7">
        <f t="shared" si="0"/>
        <v>59960</v>
      </c>
      <c r="P20" s="8" t="s">
        <v>16</v>
      </c>
    </row>
    <row r="21" spans="1:16" x14ac:dyDescent="0.3">
      <c r="A21" s="6" t="s">
        <v>2509</v>
      </c>
      <c r="B21" s="19">
        <v>46104</v>
      </c>
      <c r="C21" s="19">
        <v>46113</v>
      </c>
      <c r="D21" s="6">
        <v>3264</v>
      </c>
      <c r="E21" s="6">
        <v>334</v>
      </c>
      <c r="F21" s="6">
        <v>3</v>
      </c>
      <c r="G21" s="6" t="s">
        <v>995</v>
      </c>
      <c r="H21" s="6">
        <v>10</v>
      </c>
      <c r="I21" s="6" t="s">
        <v>17</v>
      </c>
      <c r="J21" s="6">
        <v>24359615</v>
      </c>
      <c r="K21" s="6" t="s">
        <v>1422</v>
      </c>
      <c r="L21" s="6" t="s">
        <v>1426</v>
      </c>
      <c r="M21" s="7">
        <v>149900</v>
      </c>
      <c r="N21" s="8">
        <v>0.6</v>
      </c>
      <c r="O21" s="7">
        <f t="shared" si="0"/>
        <v>59960</v>
      </c>
      <c r="P21" s="8" t="s">
        <v>16</v>
      </c>
    </row>
    <row r="22" spans="1:16" x14ac:dyDescent="0.3">
      <c r="A22" s="6" t="s">
        <v>2509</v>
      </c>
      <c r="B22" s="19">
        <v>46104</v>
      </c>
      <c r="C22" s="19">
        <v>46113</v>
      </c>
      <c r="D22" s="6">
        <v>3264</v>
      </c>
      <c r="E22" s="6">
        <v>334</v>
      </c>
      <c r="F22" s="6">
        <v>3</v>
      </c>
      <c r="G22" s="6" t="s">
        <v>995</v>
      </c>
      <c r="H22" s="6">
        <v>10</v>
      </c>
      <c r="I22" s="6" t="s">
        <v>17</v>
      </c>
      <c r="J22" s="6">
        <v>24359624</v>
      </c>
      <c r="K22" s="6" t="s">
        <v>1422</v>
      </c>
      <c r="L22" s="6" t="s">
        <v>1427</v>
      </c>
      <c r="M22" s="7">
        <v>149900</v>
      </c>
      <c r="N22" s="8">
        <v>0.6</v>
      </c>
      <c r="O22" s="7">
        <f t="shared" si="0"/>
        <v>59960</v>
      </c>
      <c r="P22" s="8" t="s">
        <v>16</v>
      </c>
    </row>
    <row r="23" spans="1:16" x14ac:dyDescent="0.3">
      <c r="A23" s="6" t="s">
        <v>2509</v>
      </c>
      <c r="B23" s="19">
        <v>46104</v>
      </c>
      <c r="C23" s="19">
        <v>46113</v>
      </c>
      <c r="D23" s="6">
        <v>3264</v>
      </c>
      <c r="E23" s="6">
        <v>334</v>
      </c>
      <c r="F23" s="6">
        <v>3</v>
      </c>
      <c r="G23" s="6" t="s">
        <v>995</v>
      </c>
      <c r="H23" s="6">
        <v>10</v>
      </c>
      <c r="I23" s="6" t="s">
        <v>17</v>
      </c>
      <c r="J23" s="6">
        <v>24359633</v>
      </c>
      <c r="K23" s="6" t="s">
        <v>1422</v>
      </c>
      <c r="L23" s="6" t="s">
        <v>1428</v>
      </c>
      <c r="M23" s="7">
        <v>149900</v>
      </c>
      <c r="N23" s="8">
        <v>0.6</v>
      </c>
      <c r="O23" s="7">
        <f t="shared" si="0"/>
        <v>59960</v>
      </c>
      <c r="P23" s="8" t="s">
        <v>16</v>
      </c>
    </row>
    <row r="24" spans="1:16" x14ac:dyDescent="0.3">
      <c r="A24" s="6" t="s">
        <v>2509</v>
      </c>
      <c r="B24" s="19">
        <v>46104</v>
      </c>
      <c r="C24" s="19">
        <v>46113</v>
      </c>
      <c r="D24" s="6">
        <v>3264</v>
      </c>
      <c r="E24" s="6">
        <v>334</v>
      </c>
      <c r="F24" s="6">
        <v>3</v>
      </c>
      <c r="G24" s="6" t="s">
        <v>995</v>
      </c>
      <c r="H24" s="6">
        <v>10</v>
      </c>
      <c r="I24" s="6" t="s">
        <v>17</v>
      </c>
      <c r="J24" s="6">
        <v>24359642</v>
      </c>
      <c r="K24" s="6" t="s">
        <v>1422</v>
      </c>
      <c r="L24" s="6" t="s">
        <v>1429</v>
      </c>
      <c r="M24" s="7">
        <v>149900</v>
      </c>
      <c r="N24" s="8">
        <v>0.6</v>
      </c>
      <c r="O24" s="7">
        <f t="shared" si="0"/>
        <v>59960</v>
      </c>
      <c r="P24" s="8" t="s">
        <v>16</v>
      </c>
    </row>
    <row r="25" spans="1:16" x14ac:dyDescent="0.3">
      <c r="A25" s="6" t="s">
        <v>2509</v>
      </c>
      <c r="B25" s="19">
        <v>46104</v>
      </c>
      <c r="C25" s="19">
        <v>46113</v>
      </c>
      <c r="D25" s="6">
        <v>3264</v>
      </c>
      <c r="E25" s="6">
        <v>334</v>
      </c>
      <c r="F25" s="6">
        <v>3</v>
      </c>
      <c r="G25" s="6" t="s">
        <v>995</v>
      </c>
      <c r="H25" s="6">
        <v>10</v>
      </c>
      <c r="I25" s="6" t="s">
        <v>17</v>
      </c>
      <c r="J25" s="6">
        <v>24359651</v>
      </c>
      <c r="K25" s="6" t="s">
        <v>1422</v>
      </c>
      <c r="L25" s="6" t="s">
        <v>1430</v>
      </c>
      <c r="M25" s="7">
        <v>149900</v>
      </c>
      <c r="N25" s="8">
        <v>0.6</v>
      </c>
      <c r="O25" s="7">
        <f t="shared" si="0"/>
        <v>59960</v>
      </c>
      <c r="P25" s="8" t="s">
        <v>16</v>
      </c>
    </row>
    <row r="26" spans="1:16" x14ac:dyDescent="0.3">
      <c r="A26" s="6" t="s">
        <v>2509</v>
      </c>
      <c r="B26" s="19">
        <v>46104</v>
      </c>
      <c r="C26" s="19">
        <v>46113</v>
      </c>
      <c r="D26" s="6">
        <v>3264</v>
      </c>
      <c r="E26" s="6">
        <v>334</v>
      </c>
      <c r="F26" s="6">
        <v>3</v>
      </c>
      <c r="G26" s="6" t="s">
        <v>995</v>
      </c>
      <c r="H26" s="6">
        <v>10</v>
      </c>
      <c r="I26" s="6" t="s">
        <v>17</v>
      </c>
      <c r="J26" s="6">
        <v>24359660</v>
      </c>
      <c r="K26" s="6" t="s">
        <v>1422</v>
      </c>
      <c r="L26" s="6" t="s">
        <v>1431</v>
      </c>
      <c r="M26" s="7">
        <v>149900</v>
      </c>
      <c r="N26" s="8">
        <v>0.6</v>
      </c>
      <c r="O26" s="7">
        <f t="shared" si="0"/>
        <v>59960</v>
      </c>
      <c r="P26" s="8" t="s">
        <v>16</v>
      </c>
    </row>
    <row r="27" spans="1:16" x14ac:dyDescent="0.3">
      <c r="A27" s="6" t="s">
        <v>2509</v>
      </c>
      <c r="B27" s="19">
        <v>46104</v>
      </c>
      <c r="C27" s="19">
        <v>46113</v>
      </c>
      <c r="D27" s="6">
        <v>3264</v>
      </c>
      <c r="E27" s="6">
        <v>334</v>
      </c>
      <c r="F27" s="6">
        <v>3</v>
      </c>
      <c r="G27" s="6" t="s">
        <v>995</v>
      </c>
      <c r="H27" s="6">
        <v>10</v>
      </c>
      <c r="I27" s="6" t="s">
        <v>17</v>
      </c>
      <c r="J27" s="6">
        <v>24359713</v>
      </c>
      <c r="K27" s="6" t="s">
        <v>1422</v>
      </c>
      <c r="L27" s="6" t="s">
        <v>1432</v>
      </c>
      <c r="M27" s="7">
        <v>149900</v>
      </c>
      <c r="N27" s="8">
        <v>0.6</v>
      </c>
      <c r="O27" s="7">
        <f t="shared" si="0"/>
        <v>59960</v>
      </c>
      <c r="P27" s="8" t="s">
        <v>16</v>
      </c>
    </row>
    <row r="28" spans="1:16" x14ac:dyDescent="0.3">
      <c r="A28" s="6" t="s">
        <v>2509</v>
      </c>
      <c r="B28" s="19">
        <v>46104</v>
      </c>
      <c r="C28" s="19">
        <v>46113</v>
      </c>
      <c r="D28" s="6">
        <v>3264</v>
      </c>
      <c r="E28" s="6">
        <v>334</v>
      </c>
      <c r="F28" s="6">
        <v>3</v>
      </c>
      <c r="G28" s="6" t="s">
        <v>995</v>
      </c>
      <c r="H28" s="6">
        <v>10</v>
      </c>
      <c r="I28" s="6" t="s">
        <v>17</v>
      </c>
      <c r="J28" s="6">
        <v>24359722</v>
      </c>
      <c r="K28" s="6" t="s">
        <v>1422</v>
      </c>
      <c r="L28" s="6" t="s">
        <v>1433</v>
      </c>
      <c r="M28" s="7">
        <v>149900</v>
      </c>
      <c r="N28" s="8">
        <v>0.6</v>
      </c>
      <c r="O28" s="7">
        <f t="shared" si="0"/>
        <v>59960</v>
      </c>
      <c r="P28" s="8" t="s">
        <v>16</v>
      </c>
    </row>
    <row r="29" spans="1:16" x14ac:dyDescent="0.3">
      <c r="A29" s="6" t="s">
        <v>2509</v>
      </c>
      <c r="B29" s="19">
        <v>46104</v>
      </c>
      <c r="C29" s="19">
        <v>46113</v>
      </c>
      <c r="D29" s="6">
        <v>3264</v>
      </c>
      <c r="E29" s="6">
        <v>334</v>
      </c>
      <c r="F29" s="6">
        <v>3</v>
      </c>
      <c r="G29" s="6" t="s">
        <v>995</v>
      </c>
      <c r="H29" s="6">
        <v>10</v>
      </c>
      <c r="I29" s="6" t="s">
        <v>17</v>
      </c>
      <c r="J29" s="6">
        <v>24359731</v>
      </c>
      <c r="K29" s="6" t="s">
        <v>1422</v>
      </c>
      <c r="L29" s="6" t="s">
        <v>1434</v>
      </c>
      <c r="M29" s="7">
        <v>149900</v>
      </c>
      <c r="N29" s="8">
        <v>0.6</v>
      </c>
      <c r="O29" s="7">
        <f t="shared" si="0"/>
        <v>59960</v>
      </c>
      <c r="P29" s="8" t="s">
        <v>16</v>
      </c>
    </row>
    <row r="30" spans="1:16" x14ac:dyDescent="0.3">
      <c r="A30" s="6" t="s">
        <v>2509</v>
      </c>
      <c r="B30" s="19">
        <v>46104</v>
      </c>
      <c r="C30" s="19">
        <v>46113</v>
      </c>
      <c r="D30" s="6">
        <v>3264</v>
      </c>
      <c r="E30" s="6">
        <v>334</v>
      </c>
      <c r="F30" s="6">
        <v>3</v>
      </c>
      <c r="G30" s="6" t="s">
        <v>995</v>
      </c>
      <c r="H30" s="6">
        <v>10</v>
      </c>
      <c r="I30" s="6" t="s">
        <v>17</v>
      </c>
      <c r="J30" s="6">
        <v>24359802</v>
      </c>
      <c r="K30" s="6" t="s">
        <v>1422</v>
      </c>
      <c r="L30" s="6" t="s">
        <v>1435</v>
      </c>
      <c r="M30" s="7">
        <v>149900</v>
      </c>
      <c r="N30" s="8">
        <v>0.6</v>
      </c>
      <c r="O30" s="7">
        <f t="shared" si="0"/>
        <v>59960</v>
      </c>
      <c r="P30" s="8" t="s">
        <v>16</v>
      </c>
    </row>
    <row r="31" spans="1:16" x14ac:dyDescent="0.3">
      <c r="A31" s="6" t="s">
        <v>2509</v>
      </c>
      <c r="B31" s="19">
        <v>46104</v>
      </c>
      <c r="C31" s="19">
        <v>46113</v>
      </c>
      <c r="D31" s="6">
        <v>3264</v>
      </c>
      <c r="E31" s="6">
        <v>334</v>
      </c>
      <c r="F31" s="6">
        <v>3</v>
      </c>
      <c r="G31" s="6" t="s">
        <v>995</v>
      </c>
      <c r="H31" s="6">
        <v>10</v>
      </c>
      <c r="I31" s="6" t="s">
        <v>17</v>
      </c>
      <c r="J31" s="6">
        <v>24359811</v>
      </c>
      <c r="K31" s="6" t="s">
        <v>1422</v>
      </c>
      <c r="L31" s="6" t="s">
        <v>1436</v>
      </c>
      <c r="M31" s="7">
        <v>149900</v>
      </c>
      <c r="N31" s="8">
        <v>0.6</v>
      </c>
      <c r="O31" s="7">
        <f t="shared" si="0"/>
        <v>59960</v>
      </c>
      <c r="P31" s="8" t="s">
        <v>16</v>
      </c>
    </row>
    <row r="32" spans="1:16" x14ac:dyDescent="0.3">
      <c r="A32" s="6" t="s">
        <v>2509</v>
      </c>
      <c r="B32" s="19">
        <v>46104</v>
      </c>
      <c r="C32" s="19">
        <v>46113</v>
      </c>
      <c r="D32" s="6">
        <v>3264</v>
      </c>
      <c r="E32" s="6">
        <v>334</v>
      </c>
      <c r="F32" s="6">
        <v>3</v>
      </c>
      <c r="G32" s="6" t="s">
        <v>995</v>
      </c>
      <c r="H32" s="6">
        <v>10</v>
      </c>
      <c r="I32" s="6" t="s">
        <v>17</v>
      </c>
      <c r="J32" s="6">
        <v>24359820</v>
      </c>
      <c r="K32" s="6" t="s">
        <v>1422</v>
      </c>
      <c r="L32" s="6" t="s">
        <v>1437</v>
      </c>
      <c r="M32" s="7">
        <v>149900</v>
      </c>
      <c r="N32" s="8">
        <v>0.6</v>
      </c>
      <c r="O32" s="7">
        <f t="shared" si="0"/>
        <v>59960</v>
      </c>
      <c r="P32" s="8" t="s">
        <v>16</v>
      </c>
    </row>
    <row r="33" spans="1:16" x14ac:dyDescent="0.3">
      <c r="A33" s="6" t="s">
        <v>2509</v>
      </c>
      <c r="B33" s="19">
        <v>46104</v>
      </c>
      <c r="C33" s="19">
        <v>46113</v>
      </c>
      <c r="D33" s="6">
        <v>3264</v>
      </c>
      <c r="E33" s="6">
        <v>334</v>
      </c>
      <c r="F33" s="6">
        <v>3</v>
      </c>
      <c r="G33" s="6" t="s">
        <v>995</v>
      </c>
      <c r="H33" s="6">
        <v>10</v>
      </c>
      <c r="I33" s="6" t="s">
        <v>17</v>
      </c>
      <c r="J33" s="6">
        <v>24359839</v>
      </c>
      <c r="K33" s="6" t="s">
        <v>1422</v>
      </c>
      <c r="L33" s="6" t="s">
        <v>1438</v>
      </c>
      <c r="M33" s="7">
        <v>149900</v>
      </c>
      <c r="N33" s="8">
        <v>0.6</v>
      </c>
      <c r="O33" s="7">
        <f t="shared" si="0"/>
        <v>59960</v>
      </c>
      <c r="P33" s="8" t="s">
        <v>16</v>
      </c>
    </row>
    <row r="34" spans="1:16" x14ac:dyDescent="0.3">
      <c r="A34" s="6" t="s">
        <v>2509</v>
      </c>
      <c r="B34" s="19">
        <v>46104</v>
      </c>
      <c r="C34" s="19">
        <v>46113</v>
      </c>
      <c r="D34" s="6">
        <v>3264</v>
      </c>
      <c r="E34" s="6">
        <v>334</v>
      </c>
      <c r="F34" s="6">
        <v>3</v>
      </c>
      <c r="G34" s="6" t="s">
        <v>995</v>
      </c>
      <c r="H34" s="6">
        <v>11</v>
      </c>
      <c r="I34" s="6" t="s">
        <v>17</v>
      </c>
      <c r="J34" s="6">
        <v>45189831</v>
      </c>
      <c r="K34" s="6" t="s">
        <v>1439</v>
      </c>
      <c r="L34" s="6" t="s">
        <v>1440</v>
      </c>
      <c r="M34" s="7">
        <v>149900</v>
      </c>
      <c r="N34" s="8">
        <v>0.6</v>
      </c>
      <c r="O34" s="7">
        <f t="shared" si="0"/>
        <v>59960</v>
      </c>
      <c r="P34" s="8" t="s">
        <v>16</v>
      </c>
    </row>
    <row r="35" spans="1:16" x14ac:dyDescent="0.3">
      <c r="A35" s="6" t="s">
        <v>2509</v>
      </c>
      <c r="B35" s="19">
        <v>46104</v>
      </c>
      <c r="C35" s="19">
        <v>46113</v>
      </c>
      <c r="D35" s="6">
        <v>3264</v>
      </c>
      <c r="E35" s="6">
        <v>334</v>
      </c>
      <c r="F35" s="6">
        <v>3</v>
      </c>
      <c r="G35" s="6" t="s">
        <v>995</v>
      </c>
      <c r="H35" s="6">
        <v>11</v>
      </c>
      <c r="I35" s="6" t="s">
        <v>17</v>
      </c>
      <c r="J35" s="6">
        <v>45189840</v>
      </c>
      <c r="K35" s="6" t="s">
        <v>1439</v>
      </c>
      <c r="L35" s="6" t="s">
        <v>1441</v>
      </c>
      <c r="M35" s="7">
        <v>149900</v>
      </c>
      <c r="N35" s="8">
        <v>0.6</v>
      </c>
      <c r="O35" s="7">
        <f t="shared" si="0"/>
        <v>59960</v>
      </c>
      <c r="P35" s="8" t="s">
        <v>16</v>
      </c>
    </row>
    <row r="36" spans="1:16" x14ac:dyDescent="0.3">
      <c r="A36" s="6" t="s">
        <v>2509</v>
      </c>
      <c r="B36" s="19">
        <v>46104</v>
      </c>
      <c r="C36" s="19">
        <v>46113</v>
      </c>
      <c r="D36" s="6">
        <v>3264</v>
      </c>
      <c r="E36" s="6">
        <v>334</v>
      </c>
      <c r="F36" s="6">
        <v>3</v>
      </c>
      <c r="G36" s="6" t="s">
        <v>995</v>
      </c>
      <c r="H36" s="6">
        <v>12</v>
      </c>
      <c r="I36" s="6" t="s">
        <v>17</v>
      </c>
      <c r="J36" s="6">
        <v>45189859</v>
      </c>
      <c r="K36" s="6" t="s">
        <v>1439</v>
      </c>
      <c r="L36" s="6" t="s">
        <v>1442</v>
      </c>
      <c r="M36" s="7">
        <v>149900</v>
      </c>
      <c r="N36" s="8">
        <v>0.6</v>
      </c>
      <c r="O36" s="7">
        <f t="shared" si="0"/>
        <v>59960</v>
      </c>
      <c r="P36" s="8" t="s">
        <v>16</v>
      </c>
    </row>
    <row r="37" spans="1:16" x14ac:dyDescent="0.3">
      <c r="A37" s="6" t="s">
        <v>2509</v>
      </c>
      <c r="B37" s="19">
        <v>46104</v>
      </c>
      <c r="C37" s="19">
        <v>46113</v>
      </c>
      <c r="D37" s="6">
        <v>3264</v>
      </c>
      <c r="E37" s="6">
        <v>334</v>
      </c>
      <c r="F37" s="6">
        <v>3</v>
      </c>
      <c r="G37" s="6" t="s">
        <v>995</v>
      </c>
      <c r="H37" s="6">
        <v>11</v>
      </c>
      <c r="I37" s="6" t="s">
        <v>17</v>
      </c>
      <c r="J37" s="6">
        <v>45189868</v>
      </c>
      <c r="K37" s="6" t="s">
        <v>1439</v>
      </c>
      <c r="L37" s="6" t="s">
        <v>1443</v>
      </c>
      <c r="M37" s="7">
        <v>149900</v>
      </c>
      <c r="N37" s="8">
        <v>0.6</v>
      </c>
      <c r="O37" s="7">
        <f t="shared" si="0"/>
        <v>59960</v>
      </c>
      <c r="P37" s="8" t="s">
        <v>16</v>
      </c>
    </row>
    <row r="38" spans="1:16" x14ac:dyDescent="0.3">
      <c r="A38" s="6" t="s">
        <v>2509</v>
      </c>
      <c r="B38" s="19">
        <v>46104</v>
      </c>
      <c r="C38" s="19">
        <v>46113</v>
      </c>
      <c r="D38" s="6">
        <v>3264</v>
      </c>
      <c r="E38" s="6">
        <v>334</v>
      </c>
      <c r="F38" s="6">
        <v>3</v>
      </c>
      <c r="G38" s="6" t="s">
        <v>995</v>
      </c>
      <c r="H38" s="6">
        <v>11</v>
      </c>
      <c r="I38" s="6" t="s">
        <v>17</v>
      </c>
      <c r="J38" s="6">
        <v>45189877</v>
      </c>
      <c r="K38" s="6" t="s">
        <v>1439</v>
      </c>
      <c r="L38" s="6" t="s">
        <v>1444</v>
      </c>
      <c r="M38" s="7">
        <v>149900</v>
      </c>
      <c r="N38" s="8">
        <v>0.6</v>
      </c>
      <c r="O38" s="7">
        <f t="shared" si="0"/>
        <v>59960</v>
      </c>
      <c r="P38" s="8" t="s">
        <v>16</v>
      </c>
    </row>
    <row r="39" spans="1:16" x14ac:dyDescent="0.3">
      <c r="A39" s="6" t="s">
        <v>2509</v>
      </c>
      <c r="B39" s="19">
        <v>46104</v>
      </c>
      <c r="C39" s="19">
        <v>46113</v>
      </c>
      <c r="D39" s="6">
        <v>3264</v>
      </c>
      <c r="E39" s="6">
        <v>334</v>
      </c>
      <c r="F39" s="6">
        <v>3</v>
      </c>
      <c r="G39" s="6" t="s">
        <v>995</v>
      </c>
      <c r="H39" s="6">
        <v>11</v>
      </c>
      <c r="I39" s="6" t="s">
        <v>17</v>
      </c>
      <c r="J39" s="6">
        <v>45189886</v>
      </c>
      <c r="K39" s="6" t="s">
        <v>1439</v>
      </c>
      <c r="L39" s="6" t="s">
        <v>1445</v>
      </c>
      <c r="M39" s="7">
        <v>149900</v>
      </c>
      <c r="N39" s="8">
        <v>0.6</v>
      </c>
      <c r="O39" s="7">
        <f t="shared" si="0"/>
        <v>59960</v>
      </c>
      <c r="P39" s="8" t="s">
        <v>16</v>
      </c>
    </row>
    <row r="40" spans="1:16" x14ac:dyDescent="0.3">
      <c r="A40" s="6" t="s">
        <v>2509</v>
      </c>
      <c r="B40" s="19">
        <v>46104</v>
      </c>
      <c r="C40" s="19">
        <v>46113</v>
      </c>
      <c r="D40" s="6">
        <v>3264</v>
      </c>
      <c r="E40" s="6">
        <v>334</v>
      </c>
      <c r="F40" s="6">
        <v>3</v>
      </c>
      <c r="G40" s="6" t="s">
        <v>995</v>
      </c>
      <c r="H40" s="6">
        <v>12</v>
      </c>
      <c r="I40" s="6" t="s">
        <v>17</v>
      </c>
      <c r="J40" s="6">
        <v>45189895</v>
      </c>
      <c r="K40" s="6" t="s">
        <v>1439</v>
      </c>
      <c r="L40" s="6" t="s">
        <v>1446</v>
      </c>
      <c r="M40" s="7">
        <v>149900</v>
      </c>
      <c r="N40" s="8">
        <v>0.6</v>
      </c>
      <c r="O40" s="7">
        <f t="shared" si="0"/>
        <v>59960</v>
      </c>
      <c r="P40" s="8" t="s">
        <v>16</v>
      </c>
    </row>
    <row r="41" spans="1:16" x14ac:dyDescent="0.3">
      <c r="A41" s="6" t="s">
        <v>2509</v>
      </c>
      <c r="B41" s="19">
        <v>46104</v>
      </c>
      <c r="C41" s="19">
        <v>46113</v>
      </c>
      <c r="D41" s="6">
        <v>3264</v>
      </c>
      <c r="E41" s="6">
        <v>334</v>
      </c>
      <c r="F41" s="6">
        <v>3</v>
      </c>
      <c r="G41" s="6" t="s">
        <v>995</v>
      </c>
      <c r="H41" s="6">
        <v>11</v>
      </c>
      <c r="I41" s="6" t="s">
        <v>17</v>
      </c>
      <c r="J41" s="6">
        <v>45189902</v>
      </c>
      <c r="K41" s="6" t="s">
        <v>1439</v>
      </c>
      <c r="L41" s="6" t="s">
        <v>1447</v>
      </c>
      <c r="M41" s="7">
        <v>149900</v>
      </c>
      <c r="N41" s="8">
        <v>0.6</v>
      </c>
      <c r="O41" s="7">
        <f t="shared" si="0"/>
        <v>59960</v>
      </c>
      <c r="P41" s="8" t="s">
        <v>16</v>
      </c>
    </row>
    <row r="42" spans="1:16" x14ac:dyDescent="0.3">
      <c r="A42" s="6" t="s">
        <v>2509</v>
      </c>
      <c r="B42" s="19">
        <v>46104</v>
      </c>
      <c r="C42" s="19">
        <v>46113</v>
      </c>
      <c r="D42" s="6">
        <v>3264</v>
      </c>
      <c r="E42" s="6">
        <v>334</v>
      </c>
      <c r="F42" s="6">
        <v>3</v>
      </c>
      <c r="G42" s="6" t="s">
        <v>995</v>
      </c>
      <c r="H42" s="6">
        <v>11</v>
      </c>
      <c r="I42" s="6" t="s">
        <v>17</v>
      </c>
      <c r="J42" s="6">
        <v>45189911</v>
      </c>
      <c r="K42" s="6" t="s">
        <v>1439</v>
      </c>
      <c r="L42" s="6" t="s">
        <v>1448</v>
      </c>
      <c r="M42" s="7">
        <v>149900</v>
      </c>
      <c r="N42" s="8">
        <v>0.6</v>
      </c>
      <c r="O42" s="7">
        <f t="shared" si="0"/>
        <v>59960</v>
      </c>
      <c r="P42" s="8" t="s">
        <v>16</v>
      </c>
    </row>
    <row r="43" spans="1:16" x14ac:dyDescent="0.3">
      <c r="A43" s="6" t="s">
        <v>2509</v>
      </c>
      <c r="B43" s="19">
        <v>46104</v>
      </c>
      <c r="C43" s="19">
        <v>46113</v>
      </c>
      <c r="D43" s="6">
        <v>3264</v>
      </c>
      <c r="E43" s="6">
        <v>334</v>
      </c>
      <c r="F43" s="6">
        <v>3</v>
      </c>
      <c r="G43" s="6" t="s">
        <v>995</v>
      </c>
      <c r="H43" s="6">
        <v>11</v>
      </c>
      <c r="I43" s="6" t="s">
        <v>17</v>
      </c>
      <c r="J43" s="6">
        <v>45189920</v>
      </c>
      <c r="K43" s="6" t="s">
        <v>1439</v>
      </c>
      <c r="L43" s="6" t="s">
        <v>1449</v>
      </c>
      <c r="M43" s="7">
        <v>149900</v>
      </c>
      <c r="N43" s="8">
        <v>0.6</v>
      </c>
      <c r="O43" s="7">
        <f t="shared" si="0"/>
        <v>59960</v>
      </c>
      <c r="P43" s="8" t="s">
        <v>16</v>
      </c>
    </row>
    <row r="44" spans="1:16" x14ac:dyDescent="0.3">
      <c r="A44" s="6" t="s">
        <v>2509</v>
      </c>
      <c r="B44" s="19">
        <v>46104</v>
      </c>
      <c r="C44" s="19">
        <v>46113</v>
      </c>
      <c r="D44" s="6">
        <v>3264</v>
      </c>
      <c r="E44" s="6">
        <v>334</v>
      </c>
      <c r="F44" s="6">
        <v>3</v>
      </c>
      <c r="G44" s="6" t="s">
        <v>995</v>
      </c>
      <c r="H44" s="6">
        <v>12</v>
      </c>
      <c r="I44" s="6" t="s">
        <v>17</v>
      </c>
      <c r="J44" s="6">
        <v>45189939</v>
      </c>
      <c r="K44" s="6" t="s">
        <v>1439</v>
      </c>
      <c r="L44" s="6" t="s">
        <v>1450</v>
      </c>
      <c r="M44" s="7">
        <v>149900</v>
      </c>
      <c r="N44" s="8">
        <v>0.6</v>
      </c>
      <c r="O44" s="7">
        <f t="shared" si="0"/>
        <v>59960</v>
      </c>
      <c r="P44" s="8" t="s">
        <v>16</v>
      </c>
    </row>
    <row r="45" spans="1:16" x14ac:dyDescent="0.3">
      <c r="A45" s="6" t="s">
        <v>2509</v>
      </c>
      <c r="B45" s="19">
        <v>46104</v>
      </c>
      <c r="C45" s="19">
        <v>46113</v>
      </c>
      <c r="D45" s="6">
        <v>3264</v>
      </c>
      <c r="E45" s="6">
        <v>334</v>
      </c>
      <c r="F45" s="6">
        <v>3</v>
      </c>
      <c r="G45" s="6" t="s">
        <v>995</v>
      </c>
      <c r="H45" s="6">
        <v>11</v>
      </c>
      <c r="I45" s="6" t="s">
        <v>17</v>
      </c>
      <c r="J45" s="6">
        <v>45189948</v>
      </c>
      <c r="K45" s="6" t="s">
        <v>1439</v>
      </c>
      <c r="L45" s="6" t="s">
        <v>1451</v>
      </c>
      <c r="M45" s="7">
        <v>149900</v>
      </c>
      <c r="N45" s="8">
        <v>0.6</v>
      </c>
      <c r="O45" s="7">
        <f t="shared" si="0"/>
        <v>59960</v>
      </c>
      <c r="P45" s="8" t="s">
        <v>16</v>
      </c>
    </row>
    <row r="46" spans="1:16" x14ac:dyDescent="0.3">
      <c r="A46" s="6" t="s">
        <v>2509</v>
      </c>
      <c r="B46" s="19">
        <v>46104</v>
      </c>
      <c r="C46" s="19">
        <v>46113</v>
      </c>
      <c r="D46" s="6">
        <v>3264</v>
      </c>
      <c r="E46" s="6">
        <v>334</v>
      </c>
      <c r="F46" s="6">
        <v>3</v>
      </c>
      <c r="G46" s="6" t="s">
        <v>995</v>
      </c>
      <c r="H46" s="6">
        <v>12</v>
      </c>
      <c r="I46" s="6" t="s">
        <v>17</v>
      </c>
      <c r="J46" s="6">
        <v>45230802</v>
      </c>
      <c r="K46" s="6" t="s">
        <v>1452</v>
      </c>
      <c r="L46" s="6" t="s">
        <v>1453</v>
      </c>
      <c r="M46" s="7">
        <v>179900</v>
      </c>
      <c r="N46" s="8">
        <v>0.6</v>
      </c>
      <c r="O46" s="7">
        <f t="shared" si="0"/>
        <v>71960</v>
      </c>
      <c r="P46" s="8" t="s">
        <v>16</v>
      </c>
    </row>
    <row r="47" spans="1:16" x14ac:dyDescent="0.3">
      <c r="A47" s="6" t="s">
        <v>2509</v>
      </c>
      <c r="B47" s="19">
        <v>46104</v>
      </c>
      <c r="C47" s="19">
        <v>46113</v>
      </c>
      <c r="D47" s="6">
        <v>3264</v>
      </c>
      <c r="E47" s="6">
        <v>334</v>
      </c>
      <c r="F47" s="6">
        <v>3</v>
      </c>
      <c r="G47" s="6" t="s">
        <v>995</v>
      </c>
      <c r="H47" s="6">
        <v>12</v>
      </c>
      <c r="I47" s="6" t="s">
        <v>17</v>
      </c>
      <c r="J47" s="6">
        <v>45230811</v>
      </c>
      <c r="K47" s="6" t="s">
        <v>1452</v>
      </c>
      <c r="L47" s="6" t="s">
        <v>1454</v>
      </c>
      <c r="M47" s="7">
        <v>179900</v>
      </c>
      <c r="N47" s="8">
        <v>0.6</v>
      </c>
      <c r="O47" s="7">
        <f t="shared" si="0"/>
        <v>71960</v>
      </c>
      <c r="P47" s="8" t="s">
        <v>16</v>
      </c>
    </row>
    <row r="48" spans="1:16" x14ac:dyDescent="0.3">
      <c r="A48" s="6" t="s">
        <v>2509</v>
      </c>
      <c r="B48" s="19">
        <v>46104</v>
      </c>
      <c r="C48" s="19">
        <v>46113</v>
      </c>
      <c r="D48" s="6">
        <v>3264</v>
      </c>
      <c r="E48" s="6">
        <v>334</v>
      </c>
      <c r="F48" s="6">
        <v>3</v>
      </c>
      <c r="G48" s="6" t="s">
        <v>995</v>
      </c>
      <c r="H48" s="6">
        <v>12</v>
      </c>
      <c r="I48" s="6" t="s">
        <v>17</v>
      </c>
      <c r="J48" s="6">
        <v>45230820</v>
      </c>
      <c r="K48" s="6" t="s">
        <v>1452</v>
      </c>
      <c r="L48" s="6" t="s">
        <v>1455</v>
      </c>
      <c r="M48" s="7">
        <v>179900</v>
      </c>
      <c r="N48" s="8">
        <v>0.6</v>
      </c>
      <c r="O48" s="7">
        <f t="shared" si="0"/>
        <v>71960</v>
      </c>
      <c r="P48" s="8" t="s">
        <v>16</v>
      </c>
    </row>
    <row r="49" spans="1:16" x14ac:dyDescent="0.3">
      <c r="A49" s="6" t="s">
        <v>2509</v>
      </c>
      <c r="B49" s="19">
        <v>46104</v>
      </c>
      <c r="C49" s="19">
        <v>46113</v>
      </c>
      <c r="D49" s="6">
        <v>3264</v>
      </c>
      <c r="E49" s="6">
        <v>334</v>
      </c>
      <c r="F49" s="6">
        <v>3</v>
      </c>
      <c r="G49" s="6" t="s">
        <v>995</v>
      </c>
      <c r="H49" s="6">
        <v>12</v>
      </c>
      <c r="I49" s="6" t="s">
        <v>17</v>
      </c>
      <c r="J49" s="6">
        <v>45230839</v>
      </c>
      <c r="K49" s="6" t="s">
        <v>1452</v>
      </c>
      <c r="L49" s="6" t="s">
        <v>1456</v>
      </c>
      <c r="M49" s="7">
        <v>179900</v>
      </c>
      <c r="N49" s="8">
        <v>0.6</v>
      </c>
      <c r="O49" s="7">
        <f t="shared" si="0"/>
        <v>71960</v>
      </c>
      <c r="P49" s="8" t="s">
        <v>16</v>
      </c>
    </row>
    <row r="50" spans="1:16" x14ac:dyDescent="0.3">
      <c r="A50" s="6" t="s">
        <v>2509</v>
      </c>
      <c r="B50" s="19">
        <v>46104</v>
      </c>
      <c r="C50" s="19">
        <v>46113</v>
      </c>
      <c r="D50" s="6">
        <v>3264</v>
      </c>
      <c r="E50" s="6">
        <v>334</v>
      </c>
      <c r="F50" s="6">
        <v>3</v>
      </c>
      <c r="G50" s="6" t="s">
        <v>995</v>
      </c>
      <c r="H50" s="6">
        <v>12</v>
      </c>
      <c r="I50" s="6" t="s">
        <v>17</v>
      </c>
      <c r="J50" s="6">
        <v>45230848</v>
      </c>
      <c r="K50" s="6" t="s">
        <v>1452</v>
      </c>
      <c r="L50" s="6" t="s">
        <v>1457</v>
      </c>
      <c r="M50" s="7">
        <v>179900</v>
      </c>
      <c r="N50" s="8">
        <v>0.6</v>
      </c>
      <c r="O50" s="7">
        <f t="shared" si="0"/>
        <v>71960</v>
      </c>
      <c r="P50" s="8" t="s">
        <v>16</v>
      </c>
    </row>
    <row r="51" spans="1:16" x14ac:dyDescent="0.3">
      <c r="A51" s="6" t="s">
        <v>2509</v>
      </c>
      <c r="B51" s="19">
        <v>46104</v>
      </c>
      <c r="C51" s="19">
        <v>46113</v>
      </c>
      <c r="D51" s="6">
        <v>3264</v>
      </c>
      <c r="E51" s="6">
        <v>334</v>
      </c>
      <c r="F51" s="6">
        <v>3</v>
      </c>
      <c r="G51" s="6" t="s">
        <v>995</v>
      </c>
      <c r="H51" s="6">
        <v>12</v>
      </c>
      <c r="I51" s="6" t="s">
        <v>17</v>
      </c>
      <c r="J51" s="6">
        <v>45230857</v>
      </c>
      <c r="K51" s="6" t="s">
        <v>1452</v>
      </c>
      <c r="L51" s="6" t="s">
        <v>1458</v>
      </c>
      <c r="M51" s="7">
        <v>179900</v>
      </c>
      <c r="N51" s="8">
        <v>0.6</v>
      </c>
      <c r="O51" s="7">
        <f t="shared" si="0"/>
        <v>71960</v>
      </c>
      <c r="P51" s="8" t="s">
        <v>16</v>
      </c>
    </row>
    <row r="52" spans="1:16" x14ac:dyDescent="0.3">
      <c r="A52" s="6" t="s">
        <v>2509</v>
      </c>
      <c r="B52" s="19">
        <v>46104</v>
      </c>
      <c r="C52" s="19">
        <v>46113</v>
      </c>
      <c r="D52" s="6">
        <v>3264</v>
      </c>
      <c r="E52" s="6">
        <v>334</v>
      </c>
      <c r="F52" s="6">
        <v>3</v>
      </c>
      <c r="G52" s="6" t="s">
        <v>995</v>
      </c>
      <c r="H52" s="6">
        <v>12</v>
      </c>
      <c r="I52" s="6" t="s">
        <v>17</v>
      </c>
      <c r="J52" s="6">
        <v>45230866</v>
      </c>
      <c r="K52" s="6" t="s">
        <v>1452</v>
      </c>
      <c r="L52" s="6" t="s">
        <v>1459</v>
      </c>
      <c r="M52" s="7">
        <v>179900</v>
      </c>
      <c r="N52" s="8">
        <v>0.6</v>
      </c>
      <c r="O52" s="7">
        <f t="shared" si="0"/>
        <v>71960</v>
      </c>
      <c r="P52" s="8" t="s">
        <v>16</v>
      </c>
    </row>
    <row r="53" spans="1:16" x14ac:dyDescent="0.3">
      <c r="A53" s="6" t="s">
        <v>2509</v>
      </c>
      <c r="B53" s="19">
        <v>46104</v>
      </c>
      <c r="C53" s="19">
        <v>46113</v>
      </c>
      <c r="D53" s="6">
        <v>3264</v>
      </c>
      <c r="E53" s="6">
        <v>334</v>
      </c>
      <c r="F53" s="6">
        <v>3</v>
      </c>
      <c r="G53" s="6" t="s">
        <v>995</v>
      </c>
      <c r="H53" s="6">
        <v>12</v>
      </c>
      <c r="I53" s="6" t="s">
        <v>17</v>
      </c>
      <c r="J53" s="6">
        <v>45230875</v>
      </c>
      <c r="K53" s="6" t="s">
        <v>1452</v>
      </c>
      <c r="L53" s="6" t="s">
        <v>1460</v>
      </c>
      <c r="M53" s="7">
        <v>179900</v>
      </c>
      <c r="N53" s="8">
        <v>0.6</v>
      </c>
      <c r="O53" s="7">
        <f t="shared" si="0"/>
        <v>71960</v>
      </c>
      <c r="P53" s="8" t="s">
        <v>16</v>
      </c>
    </row>
    <row r="54" spans="1:16" x14ac:dyDescent="0.3">
      <c r="A54" s="6" t="s">
        <v>2509</v>
      </c>
      <c r="B54" s="19">
        <v>46104</v>
      </c>
      <c r="C54" s="19">
        <v>46113</v>
      </c>
      <c r="D54" s="6">
        <v>3264</v>
      </c>
      <c r="E54" s="6">
        <v>334</v>
      </c>
      <c r="F54" s="6">
        <v>3</v>
      </c>
      <c r="G54" s="6" t="s">
        <v>995</v>
      </c>
      <c r="H54" s="6">
        <v>12</v>
      </c>
      <c r="I54" s="6" t="s">
        <v>17</v>
      </c>
      <c r="J54" s="6">
        <v>45230884</v>
      </c>
      <c r="K54" s="6" t="s">
        <v>1452</v>
      </c>
      <c r="L54" s="6" t="s">
        <v>1461</v>
      </c>
      <c r="M54" s="7">
        <v>179900</v>
      </c>
      <c r="N54" s="8">
        <v>0.6</v>
      </c>
      <c r="O54" s="7">
        <f t="shared" si="0"/>
        <v>71960</v>
      </c>
      <c r="P54" s="8" t="s">
        <v>16</v>
      </c>
    </row>
    <row r="55" spans="1:16" x14ac:dyDescent="0.3">
      <c r="A55" s="6" t="s">
        <v>2509</v>
      </c>
      <c r="B55" s="19">
        <v>46104</v>
      </c>
      <c r="C55" s="19">
        <v>46113</v>
      </c>
      <c r="D55" s="6">
        <v>3264</v>
      </c>
      <c r="E55" s="6">
        <v>334</v>
      </c>
      <c r="F55" s="6">
        <v>3</v>
      </c>
      <c r="G55" s="6" t="s">
        <v>995</v>
      </c>
      <c r="H55" s="6">
        <v>12</v>
      </c>
      <c r="I55" s="6" t="s">
        <v>17</v>
      </c>
      <c r="J55" s="6">
        <v>45230893</v>
      </c>
      <c r="K55" s="6" t="s">
        <v>1452</v>
      </c>
      <c r="L55" s="6" t="s">
        <v>1462</v>
      </c>
      <c r="M55" s="7">
        <v>179900</v>
      </c>
      <c r="N55" s="8">
        <v>0.6</v>
      </c>
      <c r="O55" s="7">
        <f t="shared" si="0"/>
        <v>71960</v>
      </c>
      <c r="P55" s="8" t="s">
        <v>16</v>
      </c>
    </row>
    <row r="56" spans="1:16" x14ac:dyDescent="0.3">
      <c r="A56" s="6" t="s">
        <v>2509</v>
      </c>
      <c r="B56" s="19">
        <v>46104</v>
      </c>
      <c r="C56" s="19">
        <v>46113</v>
      </c>
      <c r="D56" s="6">
        <v>3264</v>
      </c>
      <c r="E56" s="6">
        <v>334</v>
      </c>
      <c r="F56" s="6">
        <v>3</v>
      </c>
      <c r="G56" s="6" t="s">
        <v>995</v>
      </c>
      <c r="H56" s="6">
        <v>12</v>
      </c>
      <c r="I56" s="6" t="s">
        <v>17</v>
      </c>
      <c r="J56" s="6">
        <v>45230900</v>
      </c>
      <c r="K56" s="6" t="s">
        <v>1452</v>
      </c>
      <c r="L56" s="6" t="s">
        <v>1463</v>
      </c>
      <c r="M56" s="7">
        <v>179900</v>
      </c>
      <c r="N56" s="8">
        <v>0.6</v>
      </c>
      <c r="O56" s="7">
        <f t="shared" si="0"/>
        <v>71960</v>
      </c>
      <c r="P56" s="8" t="s">
        <v>16</v>
      </c>
    </row>
    <row r="57" spans="1:16" x14ac:dyDescent="0.3">
      <c r="A57" s="6" t="s">
        <v>2509</v>
      </c>
      <c r="B57" s="19">
        <v>46104</v>
      </c>
      <c r="C57" s="19">
        <v>46113</v>
      </c>
      <c r="D57" s="6">
        <v>3264</v>
      </c>
      <c r="E57" s="6">
        <v>334</v>
      </c>
      <c r="F57" s="6">
        <v>3</v>
      </c>
      <c r="G57" s="6" t="s">
        <v>995</v>
      </c>
      <c r="H57" s="6">
        <v>12</v>
      </c>
      <c r="I57" s="6" t="s">
        <v>17</v>
      </c>
      <c r="J57" s="6">
        <v>45230919</v>
      </c>
      <c r="K57" s="6" t="s">
        <v>1452</v>
      </c>
      <c r="L57" s="6" t="s">
        <v>1464</v>
      </c>
      <c r="M57" s="7">
        <v>179900</v>
      </c>
      <c r="N57" s="8">
        <v>0.6</v>
      </c>
      <c r="O57" s="7">
        <f t="shared" si="0"/>
        <v>71960</v>
      </c>
      <c r="P57" s="8" t="s">
        <v>16</v>
      </c>
    </row>
  </sheetData>
  <autoFilter ref="A1:P57" xr:uid="{00000000-0009-0000-0000-000019000000}"/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9"/>
  </sheetPr>
  <dimension ref="A1:P85"/>
  <sheetViews>
    <sheetView zoomScaleNormal="100" workbookViewId="0">
      <pane ySplit="1" topLeftCell="A2" activePane="bottomLeft" state="frozen"/>
      <selection pane="bottomLeft" activeCell="C2" sqref="C2"/>
    </sheetView>
  </sheetViews>
  <sheetFormatPr defaultColWidth="8.6640625" defaultRowHeight="14.4" x14ac:dyDescent="0.3"/>
  <cols>
    <col min="1" max="1" width="27.55468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7.5546875" style="2" bestFit="1" customWidth="1"/>
    <col min="8" max="8" width="13.6640625" style="2" bestFit="1" customWidth="1"/>
    <col min="9" max="9" width="11.6640625" style="2" bestFit="1" customWidth="1"/>
    <col min="10" max="10" width="9.33203125" style="2" bestFit="1" customWidth="1"/>
    <col min="11" max="11" width="12.5546875" style="2" bestFit="1" customWidth="1"/>
    <col min="12" max="12" width="102.44140625" style="2" bestFit="1" customWidth="1"/>
    <col min="13" max="13" width="20.5546875" style="4" bestFit="1" customWidth="1"/>
    <col min="14" max="14" width="12.44140625" style="5" bestFit="1" customWidth="1"/>
    <col min="15" max="15" width="19.554687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2510</v>
      </c>
      <c r="B2" s="19">
        <v>46104</v>
      </c>
      <c r="C2" s="19">
        <v>46113</v>
      </c>
      <c r="D2" s="6">
        <v>3264</v>
      </c>
      <c r="E2" s="6">
        <v>334</v>
      </c>
      <c r="F2" s="6">
        <v>3</v>
      </c>
      <c r="G2" s="6" t="s">
        <v>1465</v>
      </c>
      <c r="H2" s="6">
        <v>12</v>
      </c>
      <c r="I2" s="6" t="s">
        <v>17</v>
      </c>
      <c r="J2" s="6">
        <v>51912546</v>
      </c>
      <c r="K2" s="6" t="s">
        <v>1466</v>
      </c>
      <c r="L2" s="6" t="s">
        <v>1467</v>
      </c>
      <c r="M2" s="7">
        <v>149900</v>
      </c>
      <c r="N2" s="8">
        <v>0.6</v>
      </c>
      <c r="O2" s="7">
        <f t="shared" ref="O2:O65" si="0">M2-(N2*M2)</f>
        <v>59960</v>
      </c>
      <c r="P2" s="8" t="s">
        <v>16</v>
      </c>
    </row>
    <row r="3" spans="1:16" x14ac:dyDescent="0.3">
      <c r="A3" s="6" t="s">
        <v>2510</v>
      </c>
      <c r="B3" s="19">
        <v>46104</v>
      </c>
      <c r="C3" s="19">
        <v>46113</v>
      </c>
      <c r="D3" s="6">
        <v>3264</v>
      </c>
      <c r="E3" s="6">
        <v>334</v>
      </c>
      <c r="F3" s="6">
        <v>3</v>
      </c>
      <c r="G3" s="6" t="s">
        <v>1465</v>
      </c>
      <c r="H3" s="6">
        <v>12</v>
      </c>
      <c r="I3" s="6" t="s">
        <v>17</v>
      </c>
      <c r="J3" s="6">
        <v>51912555</v>
      </c>
      <c r="K3" s="6" t="s">
        <v>1466</v>
      </c>
      <c r="L3" s="6" t="s">
        <v>1468</v>
      </c>
      <c r="M3" s="7">
        <v>149900</v>
      </c>
      <c r="N3" s="8">
        <v>0.6</v>
      </c>
      <c r="O3" s="7">
        <f t="shared" si="0"/>
        <v>59960</v>
      </c>
      <c r="P3" s="8" t="s">
        <v>16</v>
      </c>
    </row>
    <row r="4" spans="1:16" x14ac:dyDescent="0.3">
      <c r="A4" s="6" t="s">
        <v>2510</v>
      </c>
      <c r="B4" s="19">
        <v>46104</v>
      </c>
      <c r="C4" s="19">
        <v>46113</v>
      </c>
      <c r="D4" s="6">
        <v>3264</v>
      </c>
      <c r="E4" s="6">
        <v>334</v>
      </c>
      <c r="F4" s="6">
        <v>3</v>
      </c>
      <c r="G4" s="6" t="s">
        <v>1465</v>
      </c>
      <c r="H4" s="6">
        <v>12</v>
      </c>
      <c r="I4" s="6" t="s">
        <v>17</v>
      </c>
      <c r="J4" s="6">
        <v>51912564</v>
      </c>
      <c r="K4" s="6" t="s">
        <v>1466</v>
      </c>
      <c r="L4" s="6" t="s">
        <v>1591</v>
      </c>
      <c r="M4" s="7">
        <v>149900</v>
      </c>
      <c r="N4" s="8">
        <v>0.6</v>
      </c>
      <c r="O4" s="7">
        <f t="shared" si="0"/>
        <v>59960</v>
      </c>
      <c r="P4" s="8" t="s">
        <v>16</v>
      </c>
    </row>
    <row r="5" spans="1:16" x14ac:dyDescent="0.3">
      <c r="A5" s="6" t="s">
        <v>2510</v>
      </c>
      <c r="B5" s="19">
        <v>46104</v>
      </c>
      <c r="C5" s="19">
        <v>46113</v>
      </c>
      <c r="D5" s="6">
        <v>3264</v>
      </c>
      <c r="E5" s="6">
        <v>334</v>
      </c>
      <c r="F5" s="6">
        <v>3</v>
      </c>
      <c r="G5" s="6" t="s">
        <v>1465</v>
      </c>
      <c r="H5" s="6">
        <v>12</v>
      </c>
      <c r="I5" s="6" t="s">
        <v>17</v>
      </c>
      <c r="J5" s="6">
        <v>51912573</v>
      </c>
      <c r="K5" s="6" t="s">
        <v>1466</v>
      </c>
      <c r="L5" s="6" t="s">
        <v>1469</v>
      </c>
      <c r="M5" s="7">
        <v>149900</v>
      </c>
      <c r="N5" s="8">
        <v>0.6</v>
      </c>
      <c r="O5" s="7">
        <f t="shared" si="0"/>
        <v>59960</v>
      </c>
      <c r="P5" s="8" t="s">
        <v>16</v>
      </c>
    </row>
    <row r="6" spans="1:16" x14ac:dyDescent="0.3">
      <c r="A6" s="6" t="s">
        <v>2510</v>
      </c>
      <c r="B6" s="19">
        <v>46104</v>
      </c>
      <c r="C6" s="19">
        <v>46113</v>
      </c>
      <c r="D6" s="6">
        <v>3264</v>
      </c>
      <c r="E6" s="6">
        <v>334</v>
      </c>
      <c r="F6" s="6">
        <v>3</v>
      </c>
      <c r="G6" s="6" t="s">
        <v>1465</v>
      </c>
      <c r="H6" s="6">
        <v>12</v>
      </c>
      <c r="I6" s="6" t="s">
        <v>17</v>
      </c>
      <c r="J6" s="6">
        <v>51912582</v>
      </c>
      <c r="K6" s="6" t="s">
        <v>1466</v>
      </c>
      <c r="L6" s="6" t="s">
        <v>1470</v>
      </c>
      <c r="M6" s="7">
        <v>149900</v>
      </c>
      <c r="N6" s="8">
        <v>0.6</v>
      </c>
      <c r="O6" s="7">
        <f t="shared" si="0"/>
        <v>59960</v>
      </c>
      <c r="P6" s="8" t="s">
        <v>16</v>
      </c>
    </row>
    <row r="7" spans="1:16" x14ac:dyDescent="0.3">
      <c r="A7" s="6" t="s">
        <v>2510</v>
      </c>
      <c r="B7" s="19">
        <v>46104</v>
      </c>
      <c r="C7" s="19">
        <v>46113</v>
      </c>
      <c r="D7" s="6">
        <v>3264</v>
      </c>
      <c r="E7" s="6">
        <v>334</v>
      </c>
      <c r="F7" s="6">
        <v>3</v>
      </c>
      <c r="G7" s="6" t="s">
        <v>1465</v>
      </c>
      <c r="H7" s="6">
        <v>12</v>
      </c>
      <c r="I7" s="6" t="s">
        <v>17</v>
      </c>
      <c r="J7" s="6">
        <v>51912591</v>
      </c>
      <c r="K7" s="6" t="s">
        <v>1466</v>
      </c>
      <c r="L7" s="6" t="s">
        <v>1471</v>
      </c>
      <c r="M7" s="7">
        <v>149900</v>
      </c>
      <c r="N7" s="8">
        <v>0.6</v>
      </c>
      <c r="O7" s="7">
        <f t="shared" si="0"/>
        <v>59960</v>
      </c>
      <c r="P7" s="8" t="s">
        <v>16</v>
      </c>
    </row>
    <row r="8" spans="1:16" x14ac:dyDescent="0.3">
      <c r="A8" s="6" t="s">
        <v>2510</v>
      </c>
      <c r="B8" s="19">
        <v>46104</v>
      </c>
      <c r="C8" s="19">
        <v>46113</v>
      </c>
      <c r="D8" s="6">
        <v>3264</v>
      </c>
      <c r="E8" s="6">
        <v>334</v>
      </c>
      <c r="F8" s="6">
        <v>3</v>
      </c>
      <c r="G8" s="6" t="s">
        <v>1465</v>
      </c>
      <c r="H8" s="6">
        <v>12</v>
      </c>
      <c r="I8" s="6" t="s">
        <v>17</v>
      </c>
      <c r="J8" s="6">
        <v>51912608</v>
      </c>
      <c r="K8" s="6" t="s">
        <v>1466</v>
      </c>
      <c r="L8" s="6" t="s">
        <v>1592</v>
      </c>
      <c r="M8" s="7">
        <v>149900</v>
      </c>
      <c r="N8" s="8">
        <v>0.6</v>
      </c>
      <c r="O8" s="7">
        <f t="shared" si="0"/>
        <v>59960</v>
      </c>
      <c r="P8" s="8" t="s">
        <v>16</v>
      </c>
    </row>
    <row r="9" spans="1:16" x14ac:dyDescent="0.3">
      <c r="A9" s="6" t="s">
        <v>2510</v>
      </c>
      <c r="B9" s="19">
        <v>46104</v>
      </c>
      <c r="C9" s="19">
        <v>46113</v>
      </c>
      <c r="D9" s="6">
        <v>3264</v>
      </c>
      <c r="E9" s="6">
        <v>334</v>
      </c>
      <c r="F9" s="6">
        <v>3</v>
      </c>
      <c r="G9" s="6" t="s">
        <v>1465</v>
      </c>
      <c r="H9" s="6">
        <v>12</v>
      </c>
      <c r="I9" s="6" t="s">
        <v>17</v>
      </c>
      <c r="J9" s="6">
        <v>51912617</v>
      </c>
      <c r="K9" s="6" t="s">
        <v>1466</v>
      </c>
      <c r="L9" s="6" t="s">
        <v>1472</v>
      </c>
      <c r="M9" s="7">
        <v>149900</v>
      </c>
      <c r="N9" s="8">
        <v>0.6</v>
      </c>
      <c r="O9" s="7">
        <f t="shared" si="0"/>
        <v>59960</v>
      </c>
      <c r="P9" s="8" t="s">
        <v>16</v>
      </c>
    </row>
    <row r="10" spans="1:16" x14ac:dyDescent="0.3">
      <c r="A10" s="6" t="s">
        <v>2510</v>
      </c>
      <c r="B10" s="19">
        <v>46104</v>
      </c>
      <c r="C10" s="19">
        <v>46113</v>
      </c>
      <c r="D10" s="6">
        <v>3264</v>
      </c>
      <c r="E10" s="6">
        <v>334</v>
      </c>
      <c r="F10" s="6">
        <v>3</v>
      </c>
      <c r="G10" s="6" t="s">
        <v>1465</v>
      </c>
      <c r="H10" s="6">
        <v>10</v>
      </c>
      <c r="I10" s="6" t="s">
        <v>17</v>
      </c>
      <c r="J10" s="6">
        <v>19299173</v>
      </c>
      <c r="K10" s="6" t="s">
        <v>1473</v>
      </c>
      <c r="L10" s="6" t="s">
        <v>1474</v>
      </c>
      <c r="M10" s="7">
        <v>129900</v>
      </c>
      <c r="N10" s="8">
        <v>0.6</v>
      </c>
      <c r="O10" s="7">
        <f t="shared" si="0"/>
        <v>51960</v>
      </c>
      <c r="P10" s="8" t="s">
        <v>16</v>
      </c>
    </row>
    <row r="11" spans="1:16" x14ac:dyDescent="0.3">
      <c r="A11" s="6" t="s">
        <v>2510</v>
      </c>
      <c r="B11" s="19">
        <v>46104</v>
      </c>
      <c r="C11" s="19">
        <v>46113</v>
      </c>
      <c r="D11" s="6">
        <v>3264</v>
      </c>
      <c r="E11" s="6">
        <v>334</v>
      </c>
      <c r="F11" s="6">
        <v>3</v>
      </c>
      <c r="G11" s="6" t="s">
        <v>1465</v>
      </c>
      <c r="H11" s="6">
        <v>10</v>
      </c>
      <c r="I11" s="6" t="s">
        <v>17</v>
      </c>
      <c r="J11" s="6">
        <v>19299262</v>
      </c>
      <c r="K11" s="6" t="s">
        <v>1473</v>
      </c>
      <c r="L11" s="6" t="s">
        <v>1475</v>
      </c>
      <c r="M11" s="7">
        <v>129900</v>
      </c>
      <c r="N11" s="8">
        <v>0.6</v>
      </c>
      <c r="O11" s="7">
        <f t="shared" si="0"/>
        <v>51960</v>
      </c>
      <c r="P11" s="8" t="s">
        <v>16</v>
      </c>
    </row>
    <row r="12" spans="1:16" x14ac:dyDescent="0.3">
      <c r="A12" s="6" t="s">
        <v>2510</v>
      </c>
      <c r="B12" s="19">
        <v>46104</v>
      </c>
      <c r="C12" s="19">
        <v>46113</v>
      </c>
      <c r="D12" s="6">
        <v>3264</v>
      </c>
      <c r="E12" s="6">
        <v>334</v>
      </c>
      <c r="F12" s="6">
        <v>3</v>
      </c>
      <c r="G12" s="6" t="s">
        <v>1465</v>
      </c>
      <c r="H12" s="6">
        <v>10</v>
      </c>
      <c r="I12" s="6" t="s">
        <v>17</v>
      </c>
      <c r="J12" s="6">
        <v>19299299</v>
      </c>
      <c r="K12" s="6" t="s">
        <v>1473</v>
      </c>
      <c r="L12" s="6" t="s">
        <v>1476</v>
      </c>
      <c r="M12" s="7">
        <v>129900</v>
      </c>
      <c r="N12" s="8">
        <v>0.6</v>
      </c>
      <c r="O12" s="7">
        <f t="shared" si="0"/>
        <v>51960</v>
      </c>
      <c r="P12" s="8" t="s">
        <v>16</v>
      </c>
    </row>
    <row r="13" spans="1:16" x14ac:dyDescent="0.3">
      <c r="A13" s="6" t="s">
        <v>2510</v>
      </c>
      <c r="B13" s="19">
        <v>46104</v>
      </c>
      <c r="C13" s="19">
        <v>46113</v>
      </c>
      <c r="D13" s="6">
        <v>3264</v>
      </c>
      <c r="E13" s="6">
        <v>334</v>
      </c>
      <c r="F13" s="6">
        <v>3</v>
      </c>
      <c r="G13" s="6" t="s">
        <v>1465</v>
      </c>
      <c r="H13" s="6">
        <v>10</v>
      </c>
      <c r="I13" s="6" t="s">
        <v>17</v>
      </c>
      <c r="J13" s="6">
        <v>19299306</v>
      </c>
      <c r="K13" s="6" t="s">
        <v>1473</v>
      </c>
      <c r="L13" s="6" t="s">
        <v>1477</v>
      </c>
      <c r="M13" s="7">
        <v>129900</v>
      </c>
      <c r="N13" s="8">
        <v>0.6</v>
      </c>
      <c r="O13" s="7">
        <f t="shared" si="0"/>
        <v>51960</v>
      </c>
      <c r="P13" s="8" t="s">
        <v>16</v>
      </c>
    </row>
    <row r="14" spans="1:16" x14ac:dyDescent="0.3">
      <c r="A14" s="6" t="s">
        <v>2510</v>
      </c>
      <c r="B14" s="19">
        <v>46104</v>
      </c>
      <c r="C14" s="19">
        <v>46113</v>
      </c>
      <c r="D14" s="6">
        <v>3264</v>
      </c>
      <c r="E14" s="6">
        <v>334</v>
      </c>
      <c r="F14" s="6">
        <v>3</v>
      </c>
      <c r="G14" s="6" t="s">
        <v>1465</v>
      </c>
      <c r="H14" s="6">
        <v>10</v>
      </c>
      <c r="I14" s="6" t="s">
        <v>17</v>
      </c>
      <c r="J14" s="6">
        <v>19299315</v>
      </c>
      <c r="K14" s="6" t="s">
        <v>1473</v>
      </c>
      <c r="L14" s="6" t="s">
        <v>1478</v>
      </c>
      <c r="M14" s="7">
        <v>129900</v>
      </c>
      <c r="N14" s="8">
        <v>0.6</v>
      </c>
      <c r="O14" s="7">
        <f t="shared" si="0"/>
        <v>51960</v>
      </c>
      <c r="P14" s="8" t="s">
        <v>16</v>
      </c>
    </row>
    <row r="15" spans="1:16" x14ac:dyDescent="0.3">
      <c r="A15" s="6" t="s">
        <v>2510</v>
      </c>
      <c r="B15" s="19">
        <v>46104</v>
      </c>
      <c r="C15" s="19">
        <v>46113</v>
      </c>
      <c r="D15" s="6">
        <v>3264</v>
      </c>
      <c r="E15" s="6">
        <v>334</v>
      </c>
      <c r="F15" s="6">
        <v>3</v>
      </c>
      <c r="G15" s="6" t="s">
        <v>1465</v>
      </c>
      <c r="H15" s="6">
        <v>10</v>
      </c>
      <c r="I15" s="6" t="s">
        <v>17</v>
      </c>
      <c r="J15" s="6">
        <v>19299333</v>
      </c>
      <c r="K15" s="6" t="s">
        <v>1473</v>
      </c>
      <c r="L15" s="6" t="s">
        <v>1479</v>
      </c>
      <c r="M15" s="7">
        <v>129900</v>
      </c>
      <c r="N15" s="8">
        <v>0.6</v>
      </c>
      <c r="O15" s="7">
        <f t="shared" si="0"/>
        <v>51960</v>
      </c>
      <c r="P15" s="8" t="s">
        <v>16</v>
      </c>
    </row>
    <row r="16" spans="1:16" x14ac:dyDescent="0.3">
      <c r="A16" s="6" t="s">
        <v>2510</v>
      </c>
      <c r="B16" s="19">
        <v>46104</v>
      </c>
      <c r="C16" s="19">
        <v>46113</v>
      </c>
      <c r="D16" s="6">
        <v>3264</v>
      </c>
      <c r="E16" s="6">
        <v>334</v>
      </c>
      <c r="F16" s="6">
        <v>3</v>
      </c>
      <c r="G16" s="6" t="s">
        <v>1465</v>
      </c>
      <c r="H16" s="6">
        <v>10</v>
      </c>
      <c r="I16" s="6" t="s">
        <v>17</v>
      </c>
      <c r="J16" s="6">
        <v>19299342</v>
      </c>
      <c r="K16" s="6" t="s">
        <v>1473</v>
      </c>
      <c r="L16" s="6" t="s">
        <v>1480</v>
      </c>
      <c r="M16" s="7">
        <v>129900</v>
      </c>
      <c r="N16" s="8">
        <v>0.6</v>
      </c>
      <c r="O16" s="7">
        <f t="shared" si="0"/>
        <v>51960</v>
      </c>
      <c r="P16" s="8" t="s">
        <v>16</v>
      </c>
    </row>
    <row r="17" spans="1:16" x14ac:dyDescent="0.3">
      <c r="A17" s="6" t="s">
        <v>2510</v>
      </c>
      <c r="B17" s="19">
        <v>46104</v>
      </c>
      <c r="C17" s="19">
        <v>46113</v>
      </c>
      <c r="D17" s="6">
        <v>3264</v>
      </c>
      <c r="E17" s="6">
        <v>334</v>
      </c>
      <c r="F17" s="6">
        <v>3</v>
      </c>
      <c r="G17" s="6" t="s">
        <v>1465</v>
      </c>
      <c r="H17" s="6">
        <v>10</v>
      </c>
      <c r="I17" s="6" t="s">
        <v>17</v>
      </c>
      <c r="J17" s="6">
        <v>19299351</v>
      </c>
      <c r="K17" s="6" t="s">
        <v>1473</v>
      </c>
      <c r="L17" s="6" t="s">
        <v>1481</v>
      </c>
      <c r="M17" s="7">
        <v>129900</v>
      </c>
      <c r="N17" s="8">
        <v>0.6</v>
      </c>
      <c r="O17" s="7">
        <f t="shared" si="0"/>
        <v>51960</v>
      </c>
      <c r="P17" s="8" t="s">
        <v>16</v>
      </c>
    </row>
    <row r="18" spans="1:16" x14ac:dyDescent="0.3">
      <c r="A18" s="6" t="s">
        <v>2510</v>
      </c>
      <c r="B18" s="19">
        <v>46104</v>
      </c>
      <c r="C18" s="19">
        <v>46113</v>
      </c>
      <c r="D18" s="6">
        <v>3264</v>
      </c>
      <c r="E18" s="6">
        <v>334</v>
      </c>
      <c r="F18" s="6">
        <v>3</v>
      </c>
      <c r="G18" s="6" t="s">
        <v>1465</v>
      </c>
      <c r="H18" s="6">
        <v>10</v>
      </c>
      <c r="I18" s="6" t="s">
        <v>17</v>
      </c>
      <c r="J18" s="6">
        <v>19299404</v>
      </c>
      <c r="K18" s="6" t="s">
        <v>1473</v>
      </c>
      <c r="L18" s="6" t="s">
        <v>1482</v>
      </c>
      <c r="M18" s="7">
        <v>129900</v>
      </c>
      <c r="N18" s="8">
        <v>0.6</v>
      </c>
      <c r="O18" s="7">
        <f t="shared" si="0"/>
        <v>51960</v>
      </c>
      <c r="P18" s="8" t="s">
        <v>16</v>
      </c>
    </row>
    <row r="19" spans="1:16" x14ac:dyDescent="0.3">
      <c r="A19" s="6" t="s">
        <v>2510</v>
      </c>
      <c r="B19" s="19">
        <v>46104</v>
      </c>
      <c r="C19" s="19">
        <v>46113</v>
      </c>
      <c r="D19" s="6">
        <v>3264</v>
      </c>
      <c r="E19" s="6">
        <v>334</v>
      </c>
      <c r="F19" s="6">
        <v>3</v>
      </c>
      <c r="G19" s="6" t="s">
        <v>1465</v>
      </c>
      <c r="H19" s="6">
        <v>10</v>
      </c>
      <c r="I19" s="6" t="s">
        <v>17</v>
      </c>
      <c r="J19" s="6">
        <v>19299468</v>
      </c>
      <c r="K19" s="6" t="s">
        <v>1473</v>
      </c>
      <c r="L19" s="6" t="s">
        <v>1483</v>
      </c>
      <c r="M19" s="7">
        <v>129900</v>
      </c>
      <c r="N19" s="8">
        <v>0.6</v>
      </c>
      <c r="O19" s="7">
        <f t="shared" si="0"/>
        <v>51960</v>
      </c>
      <c r="P19" s="8" t="s">
        <v>16</v>
      </c>
    </row>
    <row r="20" spans="1:16" x14ac:dyDescent="0.3">
      <c r="A20" s="6" t="s">
        <v>2510</v>
      </c>
      <c r="B20" s="19">
        <v>46104</v>
      </c>
      <c r="C20" s="19">
        <v>46113</v>
      </c>
      <c r="D20" s="6">
        <v>3264</v>
      </c>
      <c r="E20" s="6">
        <v>334</v>
      </c>
      <c r="F20" s="6">
        <v>3</v>
      </c>
      <c r="G20" s="6" t="s">
        <v>1465</v>
      </c>
      <c r="H20" s="6">
        <v>10</v>
      </c>
      <c r="I20" s="6" t="s">
        <v>17</v>
      </c>
      <c r="J20" s="6">
        <v>19299486</v>
      </c>
      <c r="K20" s="6" t="s">
        <v>1473</v>
      </c>
      <c r="L20" s="6" t="s">
        <v>1484</v>
      </c>
      <c r="M20" s="7">
        <v>129900</v>
      </c>
      <c r="N20" s="8">
        <v>0.6</v>
      </c>
      <c r="O20" s="7">
        <f t="shared" si="0"/>
        <v>51960</v>
      </c>
      <c r="P20" s="8" t="s">
        <v>16</v>
      </c>
    </row>
    <row r="21" spans="1:16" x14ac:dyDescent="0.3">
      <c r="A21" s="6" t="s">
        <v>2510</v>
      </c>
      <c r="B21" s="19">
        <v>46104</v>
      </c>
      <c r="C21" s="19">
        <v>46113</v>
      </c>
      <c r="D21" s="6">
        <v>3264</v>
      </c>
      <c r="E21" s="6">
        <v>334</v>
      </c>
      <c r="F21" s="6">
        <v>3</v>
      </c>
      <c r="G21" s="6" t="s">
        <v>1465</v>
      </c>
      <c r="H21" s="6">
        <v>10</v>
      </c>
      <c r="I21" s="6" t="s">
        <v>17</v>
      </c>
      <c r="J21" s="6">
        <v>19299495</v>
      </c>
      <c r="K21" s="6" t="s">
        <v>1473</v>
      </c>
      <c r="L21" s="6" t="s">
        <v>1485</v>
      </c>
      <c r="M21" s="7">
        <v>129900</v>
      </c>
      <c r="N21" s="8">
        <v>0.6</v>
      </c>
      <c r="O21" s="7">
        <f t="shared" si="0"/>
        <v>51960</v>
      </c>
      <c r="P21" s="8" t="s">
        <v>16</v>
      </c>
    </row>
    <row r="22" spans="1:16" x14ac:dyDescent="0.3">
      <c r="A22" s="6" t="s">
        <v>2510</v>
      </c>
      <c r="B22" s="19">
        <v>46104</v>
      </c>
      <c r="C22" s="19">
        <v>46113</v>
      </c>
      <c r="D22" s="6">
        <v>3264</v>
      </c>
      <c r="E22" s="6">
        <v>334</v>
      </c>
      <c r="F22" s="6">
        <v>3</v>
      </c>
      <c r="G22" s="6" t="s">
        <v>1465</v>
      </c>
      <c r="H22" s="6">
        <v>10</v>
      </c>
      <c r="I22" s="6" t="s">
        <v>17</v>
      </c>
      <c r="J22" s="6">
        <v>19299502</v>
      </c>
      <c r="K22" s="6" t="s">
        <v>1473</v>
      </c>
      <c r="L22" s="6" t="s">
        <v>1486</v>
      </c>
      <c r="M22" s="7">
        <v>129900</v>
      </c>
      <c r="N22" s="8">
        <v>0.6</v>
      </c>
      <c r="O22" s="7">
        <f t="shared" si="0"/>
        <v>51960</v>
      </c>
      <c r="P22" s="8" t="s">
        <v>16</v>
      </c>
    </row>
    <row r="23" spans="1:16" x14ac:dyDescent="0.3">
      <c r="A23" s="6" t="s">
        <v>2510</v>
      </c>
      <c r="B23" s="19">
        <v>46104</v>
      </c>
      <c r="C23" s="19">
        <v>46113</v>
      </c>
      <c r="D23" s="6">
        <v>3264</v>
      </c>
      <c r="E23" s="6">
        <v>334</v>
      </c>
      <c r="F23" s="6">
        <v>3</v>
      </c>
      <c r="G23" s="6" t="s">
        <v>1465</v>
      </c>
      <c r="H23" s="6">
        <v>10</v>
      </c>
      <c r="I23" s="6" t="s">
        <v>17</v>
      </c>
      <c r="J23" s="6">
        <v>19299511</v>
      </c>
      <c r="K23" s="6" t="s">
        <v>1473</v>
      </c>
      <c r="L23" s="6" t="s">
        <v>1487</v>
      </c>
      <c r="M23" s="7">
        <v>129900</v>
      </c>
      <c r="N23" s="8">
        <v>0.6</v>
      </c>
      <c r="O23" s="7">
        <f t="shared" si="0"/>
        <v>51960</v>
      </c>
      <c r="P23" s="8" t="s">
        <v>16</v>
      </c>
    </row>
    <row r="24" spans="1:16" x14ac:dyDescent="0.3">
      <c r="A24" s="6" t="s">
        <v>2510</v>
      </c>
      <c r="B24" s="19">
        <v>46104</v>
      </c>
      <c r="C24" s="19">
        <v>46113</v>
      </c>
      <c r="D24" s="6">
        <v>3264</v>
      </c>
      <c r="E24" s="6">
        <v>334</v>
      </c>
      <c r="F24" s="6">
        <v>3</v>
      </c>
      <c r="G24" s="6" t="s">
        <v>1465</v>
      </c>
      <c r="H24" s="6">
        <v>10</v>
      </c>
      <c r="I24" s="6" t="s">
        <v>17</v>
      </c>
      <c r="J24" s="6">
        <v>19299520</v>
      </c>
      <c r="K24" s="6" t="s">
        <v>1473</v>
      </c>
      <c r="L24" s="6" t="s">
        <v>1488</v>
      </c>
      <c r="M24" s="7">
        <v>129900</v>
      </c>
      <c r="N24" s="8">
        <v>0.6</v>
      </c>
      <c r="O24" s="7">
        <f t="shared" si="0"/>
        <v>51960</v>
      </c>
      <c r="P24" s="8" t="s">
        <v>16</v>
      </c>
    </row>
    <row r="25" spans="1:16" x14ac:dyDescent="0.3">
      <c r="A25" s="6" t="s">
        <v>2510</v>
      </c>
      <c r="B25" s="19">
        <v>46104</v>
      </c>
      <c r="C25" s="19">
        <v>46113</v>
      </c>
      <c r="D25" s="6">
        <v>3264</v>
      </c>
      <c r="E25" s="6">
        <v>334</v>
      </c>
      <c r="F25" s="6">
        <v>3</v>
      </c>
      <c r="G25" s="6" t="s">
        <v>1465</v>
      </c>
      <c r="H25" s="6">
        <v>10</v>
      </c>
      <c r="I25" s="6" t="s">
        <v>17</v>
      </c>
      <c r="J25" s="6">
        <v>19299539</v>
      </c>
      <c r="K25" s="6" t="s">
        <v>1473</v>
      </c>
      <c r="L25" s="6" t="s">
        <v>1489</v>
      </c>
      <c r="M25" s="7">
        <v>129900</v>
      </c>
      <c r="N25" s="8">
        <v>0.6</v>
      </c>
      <c r="O25" s="7">
        <f t="shared" si="0"/>
        <v>51960</v>
      </c>
      <c r="P25" s="8" t="s">
        <v>16</v>
      </c>
    </row>
    <row r="26" spans="1:16" x14ac:dyDescent="0.3">
      <c r="A26" s="6" t="s">
        <v>2510</v>
      </c>
      <c r="B26" s="19">
        <v>46104</v>
      </c>
      <c r="C26" s="19">
        <v>46113</v>
      </c>
      <c r="D26" s="6">
        <v>3264</v>
      </c>
      <c r="E26" s="6">
        <v>334</v>
      </c>
      <c r="F26" s="6">
        <v>3</v>
      </c>
      <c r="G26" s="6" t="s">
        <v>1465</v>
      </c>
      <c r="H26" s="6">
        <v>10</v>
      </c>
      <c r="I26" s="6" t="s">
        <v>17</v>
      </c>
      <c r="J26" s="6">
        <v>19299548</v>
      </c>
      <c r="K26" s="6" t="s">
        <v>1473</v>
      </c>
      <c r="L26" s="6" t="s">
        <v>1490</v>
      </c>
      <c r="M26" s="7">
        <v>129900</v>
      </c>
      <c r="N26" s="8">
        <v>0.6</v>
      </c>
      <c r="O26" s="7">
        <f t="shared" si="0"/>
        <v>51960</v>
      </c>
      <c r="P26" s="8" t="s">
        <v>16</v>
      </c>
    </row>
    <row r="27" spans="1:16" x14ac:dyDescent="0.3">
      <c r="A27" s="6" t="s">
        <v>2510</v>
      </c>
      <c r="B27" s="19">
        <v>46104</v>
      </c>
      <c r="C27" s="19">
        <v>46113</v>
      </c>
      <c r="D27" s="6">
        <v>3264</v>
      </c>
      <c r="E27" s="6">
        <v>334</v>
      </c>
      <c r="F27" s="6">
        <v>3</v>
      </c>
      <c r="G27" s="6" t="s">
        <v>1465</v>
      </c>
      <c r="H27" s="6">
        <v>10</v>
      </c>
      <c r="I27" s="6" t="s">
        <v>17</v>
      </c>
      <c r="J27" s="6">
        <v>19299557</v>
      </c>
      <c r="K27" s="6" t="s">
        <v>1473</v>
      </c>
      <c r="L27" s="6" t="s">
        <v>1491</v>
      </c>
      <c r="M27" s="7">
        <v>129900</v>
      </c>
      <c r="N27" s="8">
        <v>0.6</v>
      </c>
      <c r="O27" s="7">
        <f t="shared" si="0"/>
        <v>51960</v>
      </c>
      <c r="P27" s="8" t="s">
        <v>16</v>
      </c>
    </row>
    <row r="28" spans="1:16" x14ac:dyDescent="0.3">
      <c r="A28" s="6" t="s">
        <v>2510</v>
      </c>
      <c r="B28" s="19">
        <v>46104</v>
      </c>
      <c r="C28" s="19">
        <v>46113</v>
      </c>
      <c r="D28" s="6">
        <v>3264</v>
      </c>
      <c r="E28" s="6">
        <v>334</v>
      </c>
      <c r="F28" s="6">
        <v>3</v>
      </c>
      <c r="G28" s="6" t="s">
        <v>1465</v>
      </c>
      <c r="H28" s="6">
        <v>10</v>
      </c>
      <c r="I28" s="6" t="s">
        <v>17</v>
      </c>
      <c r="J28" s="6">
        <v>19299566</v>
      </c>
      <c r="K28" s="6" t="s">
        <v>1473</v>
      </c>
      <c r="L28" s="6" t="s">
        <v>1492</v>
      </c>
      <c r="M28" s="7">
        <v>129900</v>
      </c>
      <c r="N28" s="8">
        <v>0.6</v>
      </c>
      <c r="O28" s="7">
        <f t="shared" si="0"/>
        <v>51960</v>
      </c>
      <c r="P28" s="8" t="s">
        <v>16</v>
      </c>
    </row>
    <row r="29" spans="1:16" x14ac:dyDescent="0.3">
      <c r="A29" s="6" t="s">
        <v>2510</v>
      </c>
      <c r="B29" s="19">
        <v>46104</v>
      </c>
      <c r="C29" s="19">
        <v>46113</v>
      </c>
      <c r="D29" s="6">
        <v>3264</v>
      </c>
      <c r="E29" s="6">
        <v>334</v>
      </c>
      <c r="F29" s="6">
        <v>3</v>
      </c>
      <c r="G29" s="6" t="s">
        <v>1465</v>
      </c>
      <c r="H29" s="6">
        <v>10</v>
      </c>
      <c r="I29" s="6" t="s">
        <v>17</v>
      </c>
      <c r="J29" s="6">
        <v>19299584</v>
      </c>
      <c r="K29" s="6" t="s">
        <v>1473</v>
      </c>
      <c r="L29" s="6" t="s">
        <v>1493</v>
      </c>
      <c r="M29" s="7">
        <v>129900</v>
      </c>
      <c r="N29" s="8">
        <v>0.6</v>
      </c>
      <c r="O29" s="7">
        <f t="shared" si="0"/>
        <v>51960</v>
      </c>
      <c r="P29" s="8" t="s">
        <v>16</v>
      </c>
    </row>
    <row r="30" spans="1:16" x14ac:dyDescent="0.3">
      <c r="A30" s="6" t="s">
        <v>2510</v>
      </c>
      <c r="B30" s="19">
        <v>46104</v>
      </c>
      <c r="C30" s="19">
        <v>46113</v>
      </c>
      <c r="D30" s="6">
        <v>3264</v>
      </c>
      <c r="E30" s="6">
        <v>334</v>
      </c>
      <c r="F30" s="6">
        <v>3</v>
      </c>
      <c r="G30" s="6" t="s">
        <v>1465</v>
      </c>
      <c r="H30" s="6">
        <v>10</v>
      </c>
      <c r="I30" s="6" t="s">
        <v>17</v>
      </c>
      <c r="J30" s="6">
        <v>19299593</v>
      </c>
      <c r="K30" s="6" t="s">
        <v>1473</v>
      </c>
      <c r="L30" s="6" t="s">
        <v>1494</v>
      </c>
      <c r="M30" s="7">
        <v>129900</v>
      </c>
      <c r="N30" s="8">
        <v>0.6</v>
      </c>
      <c r="O30" s="7">
        <f t="shared" si="0"/>
        <v>51960</v>
      </c>
      <c r="P30" s="8" t="s">
        <v>16</v>
      </c>
    </row>
    <row r="31" spans="1:16" x14ac:dyDescent="0.3">
      <c r="A31" s="6" t="s">
        <v>2510</v>
      </c>
      <c r="B31" s="19">
        <v>46104</v>
      </c>
      <c r="C31" s="19">
        <v>46113</v>
      </c>
      <c r="D31" s="6">
        <v>3264</v>
      </c>
      <c r="E31" s="6">
        <v>334</v>
      </c>
      <c r="F31" s="6">
        <v>3</v>
      </c>
      <c r="G31" s="6" t="s">
        <v>1465</v>
      </c>
      <c r="H31" s="6">
        <v>10</v>
      </c>
      <c r="I31" s="6" t="s">
        <v>17</v>
      </c>
      <c r="J31" s="6">
        <v>19299600</v>
      </c>
      <c r="K31" s="6" t="s">
        <v>1473</v>
      </c>
      <c r="L31" s="6" t="s">
        <v>1495</v>
      </c>
      <c r="M31" s="7">
        <v>129900</v>
      </c>
      <c r="N31" s="8">
        <v>0.6</v>
      </c>
      <c r="O31" s="7">
        <f t="shared" si="0"/>
        <v>51960</v>
      </c>
      <c r="P31" s="8" t="s">
        <v>16</v>
      </c>
    </row>
    <row r="32" spans="1:16" x14ac:dyDescent="0.3">
      <c r="A32" s="6" t="s">
        <v>2510</v>
      </c>
      <c r="B32" s="19">
        <v>46104</v>
      </c>
      <c r="C32" s="19">
        <v>46113</v>
      </c>
      <c r="D32" s="6">
        <v>3264</v>
      </c>
      <c r="E32" s="6">
        <v>334</v>
      </c>
      <c r="F32" s="6">
        <v>3</v>
      </c>
      <c r="G32" s="6" t="s">
        <v>1465</v>
      </c>
      <c r="H32" s="6">
        <v>10</v>
      </c>
      <c r="I32" s="6" t="s">
        <v>17</v>
      </c>
      <c r="J32" s="6">
        <v>19299619</v>
      </c>
      <c r="K32" s="6" t="s">
        <v>1473</v>
      </c>
      <c r="L32" s="6" t="s">
        <v>1496</v>
      </c>
      <c r="M32" s="7">
        <v>129900</v>
      </c>
      <c r="N32" s="8">
        <v>0.6</v>
      </c>
      <c r="O32" s="7">
        <f t="shared" si="0"/>
        <v>51960</v>
      </c>
      <c r="P32" s="8" t="s">
        <v>16</v>
      </c>
    </row>
    <row r="33" spans="1:16" x14ac:dyDescent="0.3">
      <c r="A33" s="6" t="s">
        <v>2510</v>
      </c>
      <c r="B33" s="19">
        <v>46104</v>
      </c>
      <c r="C33" s="19">
        <v>46113</v>
      </c>
      <c r="D33" s="6">
        <v>3264</v>
      </c>
      <c r="E33" s="6">
        <v>334</v>
      </c>
      <c r="F33" s="6">
        <v>3</v>
      </c>
      <c r="G33" s="6" t="s">
        <v>1465</v>
      </c>
      <c r="H33" s="6">
        <v>10</v>
      </c>
      <c r="I33" s="6" t="s">
        <v>17</v>
      </c>
      <c r="J33" s="6">
        <v>19299628</v>
      </c>
      <c r="K33" s="6" t="s">
        <v>1473</v>
      </c>
      <c r="L33" s="6" t="s">
        <v>1497</v>
      </c>
      <c r="M33" s="7">
        <v>129900</v>
      </c>
      <c r="N33" s="8">
        <v>0.6</v>
      </c>
      <c r="O33" s="7">
        <f t="shared" si="0"/>
        <v>51960</v>
      </c>
      <c r="P33" s="8" t="s">
        <v>16</v>
      </c>
    </row>
    <row r="34" spans="1:16" x14ac:dyDescent="0.3">
      <c r="A34" s="6" t="s">
        <v>2510</v>
      </c>
      <c r="B34" s="19">
        <v>46104</v>
      </c>
      <c r="C34" s="19">
        <v>46113</v>
      </c>
      <c r="D34" s="6">
        <v>3264</v>
      </c>
      <c r="E34" s="6">
        <v>334</v>
      </c>
      <c r="F34" s="6">
        <v>3</v>
      </c>
      <c r="G34" s="6" t="s">
        <v>1465</v>
      </c>
      <c r="H34" s="6">
        <v>11</v>
      </c>
      <c r="I34" s="6" t="s">
        <v>17</v>
      </c>
      <c r="J34" s="6">
        <v>45189751</v>
      </c>
      <c r="K34" s="6" t="s">
        <v>1498</v>
      </c>
      <c r="L34" s="6" t="s">
        <v>1499</v>
      </c>
      <c r="M34" s="7">
        <v>149900</v>
      </c>
      <c r="N34" s="8">
        <v>0.6</v>
      </c>
      <c r="O34" s="7">
        <f t="shared" si="0"/>
        <v>59960</v>
      </c>
      <c r="P34" s="8" t="s">
        <v>16</v>
      </c>
    </row>
    <row r="35" spans="1:16" x14ac:dyDescent="0.3">
      <c r="A35" s="6" t="s">
        <v>2510</v>
      </c>
      <c r="B35" s="19">
        <v>46104</v>
      </c>
      <c r="C35" s="19">
        <v>46113</v>
      </c>
      <c r="D35" s="6">
        <v>3264</v>
      </c>
      <c r="E35" s="6">
        <v>334</v>
      </c>
      <c r="F35" s="6">
        <v>3</v>
      </c>
      <c r="G35" s="6" t="s">
        <v>1465</v>
      </c>
      <c r="H35" s="6">
        <v>11</v>
      </c>
      <c r="I35" s="6" t="s">
        <v>17</v>
      </c>
      <c r="J35" s="6">
        <v>45189760</v>
      </c>
      <c r="K35" s="6" t="s">
        <v>1498</v>
      </c>
      <c r="L35" s="6" t="s">
        <v>1500</v>
      </c>
      <c r="M35" s="7">
        <v>149900</v>
      </c>
      <c r="N35" s="8">
        <v>0.6</v>
      </c>
      <c r="O35" s="7">
        <f t="shared" si="0"/>
        <v>59960</v>
      </c>
      <c r="P35" s="8" t="s">
        <v>16</v>
      </c>
    </row>
    <row r="36" spans="1:16" x14ac:dyDescent="0.3">
      <c r="A36" s="6" t="s">
        <v>2510</v>
      </c>
      <c r="B36" s="19">
        <v>46104</v>
      </c>
      <c r="C36" s="19">
        <v>46113</v>
      </c>
      <c r="D36" s="6">
        <v>3264</v>
      </c>
      <c r="E36" s="6">
        <v>334</v>
      </c>
      <c r="F36" s="6">
        <v>3</v>
      </c>
      <c r="G36" s="6" t="s">
        <v>1465</v>
      </c>
      <c r="H36" s="6">
        <v>11</v>
      </c>
      <c r="I36" s="6" t="s">
        <v>17</v>
      </c>
      <c r="J36" s="6">
        <v>45189779</v>
      </c>
      <c r="K36" s="6" t="s">
        <v>1498</v>
      </c>
      <c r="L36" s="6" t="s">
        <v>1501</v>
      </c>
      <c r="M36" s="7">
        <v>149900</v>
      </c>
      <c r="N36" s="8">
        <v>0.6</v>
      </c>
      <c r="O36" s="7">
        <f t="shared" si="0"/>
        <v>59960</v>
      </c>
      <c r="P36" s="8" t="s">
        <v>16</v>
      </c>
    </row>
    <row r="37" spans="1:16" x14ac:dyDescent="0.3">
      <c r="A37" s="6" t="s">
        <v>2510</v>
      </c>
      <c r="B37" s="19">
        <v>46104</v>
      </c>
      <c r="C37" s="19">
        <v>46113</v>
      </c>
      <c r="D37" s="6">
        <v>3264</v>
      </c>
      <c r="E37" s="6">
        <v>334</v>
      </c>
      <c r="F37" s="6">
        <v>3</v>
      </c>
      <c r="G37" s="6" t="s">
        <v>1465</v>
      </c>
      <c r="H37" s="6">
        <v>11</v>
      </c>
      <c r="I37" s="6" t="s">
        <v>17</v>
      </c>
      <c r="J37" s="6">
        <v>45189788</v>
      </c>
      <c r="K37" s="6" t="s">
        <v>1498</v>
      </c>
      <c r="L37" s="6" t="s">
        <v>1502</v>
      </c>
      <c r="M37" s="7">
        <v>149900</v>
      </c>
      <c r="N37" s="8">
        <v>0.6</v>
      </c>
      <c r="O37" s="7">
        <f t="shared" si="0"/>
        <v>59960</v>
      </c>
      <c r="P37" s="8" t="s">
        <v>16</v>
      </c>
    </row>
    <row r="38" spans="1:16" x14ac:dyDescent="0.3">
      <c r="A38" s="6" t="s">
        <v>2510</v>
      </c>
      <c r="B38" s="19">
        <v>46104</v>
      </c>
      <c r="C38" s="19">
        <v>46113</v>
      </c>
      <c r="D38" s="6">
        <v>3264</v>
      </c>
      <c r="E38" s="6">
        <v>334</v>
      </c>
      <c r="F38" s="6">
        <v>3</v>
      </c>
      <c r="G38" s="6" t="s">
        <v>1465</v>
      </c>
      <c r="H38" s="6">
        <v>11</v>
      </c>
      <c r="I38" s="6" t="s">
        <v>17</v>
      </c>
      <c r="J38" s="6">
        <v>45189797</v>
      </c>
      <c r="K38" s="6" t="s">
        <v>1498</v>
      </c>
      <c r="L38" s="6" t="s">
        <v>1503</v>
      </c>
      <c r="M38" s="7">
        <v>149900</v>
      </c>
      <c r="N38" s="8">
        <v>0.6</v>
      </c>
      <c r="O38" s="7">
        <f t="shared" si="0"/>
        <v>59960</v>
      </c>
      <c r="P38" s="8" t="s">
        <v>16</v>
      </c>
    </row>
    <row r="39" spans="1:16" x14ac:dyDescent="0.3">
      <c r="A39" s="6" t="s">
        <v>2510</v>
      </c>
      <c r="B39" s="19">
        <v>46104</v>
      </c>
      <c r="C39" s="19">
        <v>46113</v>
      </c>
      <c r="D39" s="6">
        <v>3264</v>
      </c>
      <c r="E39" s="6">
        <v>334</v>
      </c>
      <c r="F39" s="6">
        <v>3</v>
      </c>
      <c r="G39" s="6" t="s">
        <v>1465</v>
      </c>
      <c r="H39" s="6">
        <v>11</v>
      </c>
      <c r="I39" s="6" t="s">
        <v>17</v>
      </c>
      <c r="J39" s="6">
        <v>45189804</v>
      </c>
      <c r="K39" s="6" t="s">
        <v>1498</v>
      </c>
      <c r="L39" s="6" t="s">
        <v>1504</v>
      </c>
      <c r="M39" s="7">
        <v>149900</v>
      </c>
      <c r="N39" s="8">
        <v>0.6</v>
      </c>
      <c r="O39" s="7">
        <f t="shared" si="0"/>
        <v>59960</v>
      </c>
      <c r="P39" s="8" t="s">
        <v>16</v>
      </c>
    </row>
    <row r="40" spans="1:16" x14ac:dyDescent="0.3">
      <c r="A40" s="6" t="s">
        <v>2510</v>
      </c>
      <c r="B40" s="19">
        <v>46104</v>
      </c>
      <c r="C40" s="19">
        <v>46113</v>
      </c>
      <c r="D40" s="6">
        <v>3264</v>
      </c>
      <c r="E40" s="6">
        <v>334</v>
      </c>
      <c r="F40" s="6">
        <v>3</v>
      </c>
      <c r="G40" s="6" t="s">
        <v>1465</v>
      </c>
      <c r="H40" s="6">
        <v>11</v>
      </c>
      <c r="I40" s="6" t="s">
        <v>17</v>
      </c>
      <c r="J40" s="6">
        <v>45189813</v>
      </c>
      <c r="K40" s="6" t="s">
        <v>1498</v>
      </c>
      <c r="L40" s="6" t="s">
        <v>1505</v>
      </c>
      <c r="M40" s="7">
        <v>149900</v>
      </c>
      <c r="N40" s="8">
        <v>0.6</v>
      </c>
      <c r="O40" s="7">
        <f t="shared" si="0"/>
        <v>59960</v>
      </c>
      <c r="P40" s="8" t="s">
        <v>16</v>
      </c>
    </row>
    <row r="41" spans="1:16" x14ac:dyDescent="0.3">
      <c r="A41" s="6" t="s">
        <v>2510</v>
      </c>
      <c r="B41" s="19">
        <v>46104</v>
      </c>
      <c r="C41" s="19">
        <v>46113</v>
      </c>
      <c r="D41" s="6">
        <v>3264</v>
      </c>
      <c r="E41" s="6">
        <v>334</v>
      </c>
      <c r="F41" s="6">
        <v>3</v>
      </c>
      <c r="G41" s="6" t="s">
        <v>1465</v>
      </c>
      <c r="H41" s="6">
        <v>11</v>
      </c>
      <c r="I41" s="6" t="s">
        <v>17</v>
      </c>
      <c r="J41" s="6">
        <v>45189822</v>
      </c>
      <c r="K41" s="6" t="s">
        <v>1498</v>
      </c>
      <c r="L41" s="6" t="s">
        <v>1506</v>
      </c>
      <c r="M41" s="7">
        <v>149900</v>
      </c>
      <c r="N41" s="8">
        <v>0.6</v>
      </c>
      <c r="O41" s="7">
        <f t="shared" si="0"/>
        <v>59960</v>
      </c>
      <c r="P41" s="8" t="s">
        <v>16</v>
      </c>
    </row>
    <row r="42" spans="1:16" x14ac:dyDescent="0.3">
      <c r="A42" s="6" t="s">
        <v>2510</v>
      </c>
      <c r="B42" s="19">
        <v>46104</v>
      </c>
      <c r="C42" s="19">
        <v>46113</v>
      </c>
      <c r="D42" s="6">
        <v>3264</v>
      </c>
      <c r="E42" s="6">
        <v>334</v>
      </c>
      <c r="F42" s="6">
        <v>3</v>
      </c>
      <c r="G42" s="6" t="s">
        <v>1465</v>
      </c>
      <c r="H42" s="6">
        <v>10</v>
      </c>
      <c r="I42" s="6" t="s">
        <v>17</v>
      </c>
      <c r="J42" s="6">
        <v>45230606</v>
      </c>
      <c r="K42" s="6" t="s">
        <v>1507</v>
      </c>
      <c r="L42" s="6" t="s">
        <v>1508</v>
      </c>
      <c r="M42" s="7">
        <v>129900</v>
      </c>
      <c r="N42" s="8">
        <v>0.6</v>
      </c>
      <c r="O42" s="7">
        <f t="shared" si="0"/>
        <v>51960</v>
      </c>
      <c r="P42" s="8" t="s">
        <v>16</v>
      </c>
    </row>
    <row r="43" spans="1:16" x14ac:dyDescent="0.3">
      <c r="A43" s="6" t="s">
        <v>2510</v>
      </c>
      <c r="B43" s="19">
        <v>46104</v>
      </c>
      <c r="C43" s="19">
        <v>46113</v>
      </c>
      <c r="D43" s="6">
        <v>3264</v>
      </c>
      <c r="E43" s="6">
        <v>334</v>
      </c>
      <c r="F43" s="6">
        <v>3</v>
      </c>
      <c r="G43" s="6" t="s">
        <v>1465</v>
      </c>
      <c r="H43" s="6">
        <v>10</v>
      </c>
      <c r="I43" s="6" t="s">
        <v>17</v>
      </c>
      <c r="J43" s="6">
        <v>45230615</v>
      </c>
      <c r="K43" s="6" t="s">
        <v>1507</v>
      </c>
      <c r="L43" s="6" t="s">
        <v>1509</v>
      </c>
      <c r="M43" s="7">
        <v>129900</v>
      </c>
      <c r="N43" s="8">
        <v>0.6</v>
      </c>
      <c r="O43" s="7">
        <f t="shared" si="0"/>
        <v>51960</v>
      </c>
      <c r="P43" s="8" t="s">
        <v>16</v>
      </c>
    </row>
    <row r="44" spans="1:16" x14ac:dyDescent="0.3">
      <c r="A44" s="6" t="s">
        <v>2510</v>
      </c>
      <c r="B44" s="19">
        <v>46104</v>
      </c>
      <c r="C44" s="19">
        <v>46113</v>
      </c>
      <c r="D44" s="6">
        <v>3264</v>
      </c>
      <c r="E44" s="6">
        <v>334</v>
      </c>
      <c r="F44" s="6">
        <v>3</v>
      </c>
      <c r="G44" s="6" t="s">
        <v>1465</v>
      </c>
      <c r="H44" s="6">
        <v>10</v>
      </c>
      <c r="I44" s="6" t="s">
        <v>17</v>
      </c>
      <c r="J44" s="6">
        <v>45230624</v>
      </c>
      <c r="K44" s="6" t="s">
        <v>1507</v>
      </c>
      <c r="L44" s="6" t="s">
        <v>1510</v>
      </c>
      <c r="M44" s="7">
        <v>129900</v>
      </c>
      <c r="N44" s="8">
        <v>0.6</v>
      </c>
      <c r="O44" s="7">
        <f t="shared" si="0"/>
        <v>51960</v>
      </c>
      <c r="P44" s="8" t="s">
        <v>16</v>
      </c>
    </row>
    <row r="45" spans="1:16" x14ac:dyDescent="0.3">
      <c r="A45" s="6" t="s">
        <v>2510</v>
      </c>
      <c r="B45" s="19">
        <v>46104</v>
      </c>
      <c r="C45" s="19">
        <v>46113</v>
      </c>
      <c r="D45" s="6">
        <v>3264</v>
      </c>
      <c r="E45" s="6">
        <v>334</v>
      </c>
      <c r="F45" s="6">
        <v>3</v>
      </c>
      <c r="G45" s="6" t="s">
        <v>1465</v>
      </c>
      <c r="H45" s="6">
        <v>10</v>
      </c>
      <c r="I45" s="6" t="s">
        <v>17</v>
      </c>
      <c r="J45" s="6">
        <v>45230633</v>
      </c>
      <c r="K45" s="6" t="s">
        <v>1507</v>
      </c>
      <c r="L45" s="6" t="s">
        <v>1511</v>
      </c>
      <c r="M45" s="7">
        <v>129900</v>
      </c>
      <c r="N45" s="8">
        <v>0.6</v>
      </c>
      <c r="O45" s="7">
        <f t="shared" si="0"/>
        <v>51960</v>
      </c>
      <c r="P45" s="8" t="s">
        <v>16</v>
      </c>
    </row>
    <row r="46" spans="1:16" x14ac:dyDescent="0.3">
      <c r="A46" s="6" t="s">
        <v>2510</v>
      </c>
      <c r="B46" s="19">
        <v>46104</v>
      </c>
      <c r="C46" s="19">
        <v>46113</v>
      </c>
      <c r="D46" s="6">
        <v>3264</v>
      </c>
      <c r="E46" s="6">
        <v>334</v>
      </c>
      <c r="F46" s="6">
        <v>3</v>
      </c>
      <c r="G46" s="6" t="s">
        <v>1465</v>
      </c>
      <c r="H46" s="6">
        <v>10</v>
      </c>
      <c r="I46" s="6" t="s">
        <v>17</v>
      </c>
      <c r="J46" s="6">
        <v>45230642</v>
      </c>
      <c r="K46" s="6" t="s">
        <v>1507</v>
      </c>
      <c r="L46" s="6" t="s">
        <v>1512</v>
      </c>
      <c r="M46" s="7">
        <v>129900</v>
      </c>
      <c r="N46" s="8">
        <v>0.6</v>
      </c>
      <c r="O46" s="7">
        <f t="shared" si="0"/>
        <v>51960</v>
      </c>
      <c r="P46" s="8" t="s">
        <v>16</v>
      </c>
    </row>
    <row r="47" spans="1:16" x14ac:dyDescent="0.3">
      <c r="A47" s="6" t="s">
        <v>2510</v>
      </c>
      <c r="B47" s="19">
        <v>46104</v>
      </c>
      <c r="C47" s="19">
        <v>46113</v>
      </c>
      <c r="D47" s="6">
        <v>3264</v>
      </c>
      <c r="E47" s="6">
        <v>334</v>
      </c>
      <c r="F47" s="6">
        <v>3</v>
      </c>
      <c r="G47" s="6" t="s">
        <v>1465</v>
      </c>
      <c r="H47" s="6">
        <v>10</v>
      </c>
      <c r="I47" s="6" t="s">
        <v>17</v>
      </c>
      <c r="J47" s="6">
        <v>45230651</v>
      </c>
      <c r="K47" s="6" t="s">
        <v>1507</v>
      </c>
      <c r="L47" s="6" t="s">
        <v>1513</v>
      </c>
      <c r="M47" s="7">
        <v>129900</v>
      </c>
      <c r="N47" s="8">
        <v>0.6</v>
      </c>
      <c r="O47" s="7">
        <f t="shared" si="0"/>
        <v>51960</v>
      </c>
      <c r="P47" s="8" t="s">
        <v>16</v>
      </c>
    </row>
    <row r="48" spans="1:16" x14ac:dyDescent="0.3">
      <c r="A48" s="6" t="s">
        <v>2510</v>
      </c>
      <c r="B48" s="19">
        <v>46104</v>
      </c>
      <c r="C48" s="19">
        <v>46113</v>
      </c>
      <c r="D48" s="6">
        <v>3264</v>
      </c>
      <c r="E48" s="6">
        <v>334</v>
      </c>
      <c r="F48" s="6">
        <v>3</v>
      </c>
      <c r="G48" s="6" t="s">
        <v>1465</v>
      </c>
      <c r="H48" s="6">
        <v>10</v>
      </c>
      <c r="I48" s="6" t="s">
        <v>17</v>
      </c>
      <c r="J48" s="6">
        <v>45230660</v>
      </c>
      <c r="K48" s="6" t="s">
        <v>1507</v>
      </c>
      <c r="L48" s="6" t="s">
        <v>1514</v>
      </c>
      <c r="M48" s="7">
        <v>129900</v>
      </c>
      <c r="N48" s="8">
        <v>0.6</v>
      </c>
      <c r="O48" s="7">
        <f t="shared" si="0"/>
        <v>51960</v>
      </c>
      <c r="P48" s="8" t="s">
        <v>16</v>
      </c>
    </row>
    <row r="49" spans="1:16" x14ac:dyDescent="0.3">
      <c r="A49" s="6" t="s">
        <v>2510</v>
      </c>
      <c r="B49" s="19">
        <v>46104</v>
      </c>
      <c r="C49" s="19">
        <v>46113</v>
      </c>
      <c r="D49" s="6">
        <v>3264</v>
      </c>
      <c r="E49" s="6">
        <v>334</v>
      </c>
      <c r="F49" s="6">
        <v>3</v>
      </c>
      <c r="G49" s="6" t="s">
        <v>1465</v>
      </c>
      <c r="H49" s="6">
        <v>10</v>
      </c>
      <c r="I49" s="6" t="s">
        <v>17</v>
      </c>
      <c r="J49" s="6">
        <v>45230679</v>
      </c>
      <c r="K49" s="6" t="s">
        <v>1507</v>
      </c>
      <c r="L49" s="6" t="s">
        <v>1515</v>
      </c>
      <c r="M49" s="7">
        <v>129900</v>
      </c>
      <c r="N49" s="8">
        <v>0.6</v>
      </c>
      <c r="O49" s="7">
        <f t="shared" si="0"/>
        <v>51960</v>
      </c>
      <c r="P49" s="8" t="s">
        <v>16</v>
      </c>
    </row>
    <row r="50" spans="1:16" x14ac:dyDescent="0.3">
      <c r="A50" s="6" t="s">
        <v>2510</v>
      </c>
      <c r="B50" s="19">
        <v>46104</v>
      </c>
      <c r="C50" s="19">
        <v>46113</v>
      </c>
      <c r="D50" s="6">
        <v>3264</v>
      </c>
      <c r="E50" s="6">
        <v>334</v>
      </c>
      <c r="F50" s="6">
        <v>3</v>
      </c>
      <c r="G50" s="6" t="s">
        <v>1465</v>
      </c>
      <c r="H50" s="6">
        <v>10</v>
      </c>
      <c r="I50" s="6" t="s">
        <v>17</v>
      </c>
      <c r="J50" s="6">
        <v>45230688</v>
      </c>
      <c r="K50" s="6" t="s">
        <v>1507</v>
      </c>
      <c r="L50" s="6" t="s">
        <v>1516</v>
      </c>
      <c r="M50" s="7">
        <v>129900</v>
      </c>
      <c r="N50" s="8">
        <v>0.6</v>
      </c>
      <c r="O50" s="7">
        <f t="shared" si="0"/>
        <v>51960</v>
      </c>
      <c r="P50" s="8" t="s">
        <v>16</v>
      </c>
    </row>
    <row r="51" spans="1:16" x14ac:dyDescent="0.3">
      <c r="A51" s="6" t="s">
        <v>2510</v>
      </c>
      <c r="B51" s="19">
        <v>46104</v>
      </c>
      <c r="C51" s="19">
        <v>46113</v>
      </c>
      <c r="D51" s="6">
        <v>3264</v>
      </c>
      <c r="E51" s="6">
        <v>334</v>
      </c>
      <c r="F51" s="6">
        <v>3</v>
      </c>
      <c r="G51" s="6" t="s">
        <v>1465</v>
      </c>
      <c r="H51" s="6">
        <v>10</v>
      </c>
      <c r="I51" s="6" t="s">
        <v>17</v>
      </c>
      <c r="J51" s="6">
        <v>45230697</v>
      </c>
      <c r="K51" s="6" t="s">
        <v>1507</v>
      </c>
      <c r="L51" s="6" t="s">
        <v>1517</v>
      </c>
      <c r="M51" s="7">
        <v>129900</v>
      </c>
      <c r="N51" s="8">
        <v>0.6</v>
      </c>
      <c r="O51" s="7">
        <f t="shared" si="0"/>
        <v>51960</v>
      </c>
      <c r="P51" s="8" t="s">
        <v>16</v>
      </c>
    </row>
    <row r="52" spans="1:16" x14ac:dyDescent="0.3">
      <c r="A52" s="6" t="s">
        <v>2510</v>
      </c>
      <c r="B52" s="19">
        <v>46104</v>
      </c>
      <c r="C52" s="19">
        <v>46113</v>
      </c>
      <c r="D52" s="6">
        <v>3264</v>
      </c>
      <c r="E52" s="6">
        <v>334</v>
      </c>
      <c r="F52" s="6">
        <v>3</v>
      </c>
      <c r="G52" s="6" t="s">
        <v>1465</v>
      </c>
      <c r="H52" s="6">
        <v>10</v>
      </c>
      <c r="I52" s="6" t="s">
        <v>17</v>
      </c>
      <c r="J52" s="6">
        <v>45230704</v>
      </c>
      <c r="K52" s="6" t="s">
        <v>1507</v>
      </c>
      <c r="L52" s="6" t="s">
        <v>1518</v>
      </c>
      <c r="M52" s="7">
        <v>129900</v>
      </c>
      <c r="N52" s="8">
        <v>0.6</v>
      </c>
      <c r="O52" s="7">
        <f t="shared" si="0"/>
        <v>51960</v>
      </c>
      <c r="P52" s="8" t="s">
        <v>16</v>
      </c>
    </row>
    <row r="53" spans="1:16" x14ac:dyDescent="0.3">
      <c r="A53" s="6" t="s">
        <v>2510</v>
      </c>
      <c r="B53" s="19">
        <v>46104</v>
      </c>
      <c r="C53" s="19">
        <v>46113</v>
      </c>
      <c r="D53" s="6">
        <v>3264</v>
      </c>
      <c r="E53" s="6">
        <v>334</v>
      </c>
      <c r="F53" s="6">
        <v>3</v>
      </c>
      <c r="G53" s="6" t="s">
        <v>1465</v>
      </c>
      <c r="H53" s="6">
        <v>10</v>
      </c>
      <c r="I53" s="6" t="s">
        <v>17</v>
      </c>
      <c r="J53" s="6">
        <v>45230713</v>
      </c>
      <c r="K53" s="6" t="s">
        <v>1507</v>
      </c>
      <c r="L53" s="6" t="s">
        <v>1519</v>
      </c>
      <c r="M53" s="7">
        <v>129900</v>
      </c>
      <c r="N53" s="8">
        <v>0.6</v>
      </c>
      <c r="O53" s="7">
        <f t="shared" si="0"/>
        <v>51960</v>
      </c>
      <c r="P53" s="8" t="s">
        <v>16</v>
      </c>
    </row>
    <row r="54" spans="1:16" x14ac:dyDescent="0.3">
      <c r="A54" s="6" t="s">
        <v>2510</v>
      </c>
      <c r="B54" s="19">
        <v>46104</v>
      </c>
      <c r="C54" s="19">
        <v>46113</v>
      </c>
      <c r="D54" s="6">
        <v>3264</v>
      </c>
      <c r="E54" s="6">
        <v>334</v>
      </c>
      <c r="F54" s="6">
        <v>3</v>
      </c>
      <c r="G54" s="6" t="s">
        <v>1465</v>
      </c>
      <c r="H54" s="6">
        <v>10</v>
      </c>
      <c r="I54" s="6" t="s">
        <v>17</v>
      </c>
      <c r="J54" s="6">
        <v>45230722</v>
      </c>
      <c r="K54" s="6" t="s">
        <v>1507</v>
      </c>
      <c r="L54" s="6" t="s">
        <v>1520</v>
      </c>
      <c r="M54" s="7">
        <v>129900</v>
      </c>
      <c r="N54" s="8">
        <v>0.6</v>
      </c>
      <c r="O54" s="7">
        <f t="shared" si="0"/>
        <v>51960</v>
      </c>
      <c r="P54" s="8" t="s">
        <v>16</v>
      </c>
    </row>
    <row r="55" spans="1:16" x14ac:dyDescent="0.3">
      <c r="A55" s="6" t="s">
        <v>2510</v>
      </c>
      <c r="B55" s="19">
        <v>46104</v>
      </c>
      <c r="C55" s="19">
        <v>46113</v>
      </c>
      <c r="D55" s="6">
        <v>3264</v>
      </c>
      <c r="E55" s="6">
        <v>334</v>
      </c>
      <c r="F55" s="6">
        <v>3</v>
      </c>
      <c r="G55" s="6" t="s">
        <v>1465</v>
      </c>
      <c r="H55" s="6">
        <v>10</v>
      </c>
      <c r="I55" s="6" t="s">
        <v>17</v>
      </c>
      <c r="J55" s="6">
        <v>45230731</v>
      </c>
      <c r="K55" s="6" t="s">
        <v>1507</v>
      </c>
      <c r="L55" s="6" t="s">
        <v>1521</v>
      </c>
      <c r="M55" s="7">
        <v>129900</v>
      </c>
      <c r="N55" s="8">
        <v>0.6</v>
      </c>
      <c r="O55" s="7">
        <f t="shared" si="0"/>
        <v>51960</v>
      </c>
      <c r="P55" s="8" t="s">
        <v>16</v>
      </c>
    </row>
    <row r="56" spans="1:16" x14ac:dyDescent="0.3">
      <c r="A56" s="6" t="s">
        <v>2510</v>
      </c>
      <c r="B56" s="19">
        <v>46104</v>
      </c>
      <c r="C56" s="19">
        <v>46113</v>
      </c>
      <c r="D56" s="6">
        <v>3264</v>
      </c>
      <c r="E56" s="6">
        <v>334</v>
      </c>
      <c r="F56" s="6">
        <v>3</v>
      </c>
      <c r="G56" s="6" t="s">
        <v>1465</v>
      </c>
      <c r="H56" s="6">
        <v>10</v>
      </c>
      <c r="I56" s="6" t="s">
        <v>17</v>
      </c>
      <c r="J56" s="6">
        <v>45230740</v>
      </c>
      <c r="K56" s="6" t="s">
        <v>1507</v>
      </c>
      <c r="L56" s="6" t="s">
        <v>1522</v>
      </c>
      <c r="M56" s="7">
        <v>129900</v>
      </c>
      <c r="N56" s="8">
        <v>0.6</v>
      </c>
      <c r="O56" s="7">
        <f t="shared" si="0"/>
        <v>51960</v>
      </c>
      <c r="P56" s="8" t="s">
        <v>16</v>
      </c>
    </row>
    <row r="57" spans="1:16" x14ac:dyDescent="0.3">
      <c r="A57" s="6" t="s">
        <v>2510</v>
      </c>
      <c r="B57" s="19">
        <v>46104</v>
      </c>
      <c r="C57" s="19">
        <v>46113</v>
      </c>
      <c r="D57" s="6">
        <v>3264</v>
      </c>
      <c r="E57" s="6">
        <v>334</v>
      </c>
      <c r="F57" s="6">
        <v>3</v>
      </c>
      <c r="G57" s="6" t="s">
        <v>1465</v>
      </c>
      <c r="H57" s="6">
        <v>10</v>
      </c>
      <c r="I57" s="6" t="s">
        <v>17</v>
      </c>
      <c r="J57" s="6">
        <v>45230759</v>
      </c>
      <c r="K57" s="6" t="s">
        <v>1507</v>
      </c>
      <c r="L57" s="6" t="s">
        <v>1523</v>
      </c>
      <c r="M57" s="7">
        <v>129900</v>
      </c>
      <c r="N57" s="8">
        <v>0.6</v>
      </c>
      <c r="O57" s="7">
        <f t="shared" si="0"/>
        <v>51960</v>
      </c>
      <c r="P57" s="8" t="s">
        <v>16</v>
      </c>
    </row>
    <row r="58" spans="1:16" x14ac:dyDescent="0.3">
      <c r="A58" s="6" t="s">
        <v>2510</v>
      </c>
      <c r="B58" s="19">
        <v>46104</v>
      </c>
      <c r="C58" s="19">
        <v>46113</v>
      </c>
      <c r="D58" s="6">
        <v>3264</v>
      </c>
      <c r="E58" s="6">
        <v>334</v>
      </c>
      <c r="F58" s="6">
        <v>3</v>
      </c>
      <c r="G58" s="6" t="s">
        <v>1465</v>
      </c>
      <c r="H58" s="6">
        <v>10</v>
      </c>
      <c r="I58" s="6" t="s">
        <v>17</v>
      </c>
      <c r="J58" s="6">
        <v>45230768</v>
      </c>
      <c r="K58" s="6" t="s">
        <v>1507</v>
      </c>
      <c r="L58" s="6" t="s">
        <v>1524</v>
      </c>
      <c r="M58" s="7">
        <v>129900</v>
      </c>
      <c r="N58" s="8">
        <v>0.6</v>
      </c>
      <c r="O58" s="7">
        <f t="shared" si="0"/>
        <v>51960</v>
      </c>
      <c r="P58" s="8" t="s">
        <v>16</v>
      </c>
    </row>
    <row r="59" spans="1:16" x14ac:dyDescent="0.3">
      <c r="A59" s="6" t="s">
        <v>2510</v>
      </c>
      <c r="B59" s="19">
        <v>46104</v>
      </c>
      <c r="C59" s="19">
        <v>46113</v>
      </c>
      <c r="D59" s="6">
        <v>3264</v>
      </c>
      <c r="E59" s="6">
        <v>334</v>
      </c>
      <c r="F59" s="6">
        <v>3</v>
      </c>
      <c r="G59" s="6" t="s">
        <v>1465</v>
      </c>
      <c r="H59" s="6">
        <v>10</v>
      </c>
      <c r="I59" s="6" t="s">
        <v>17</v>
      </c>
      <c r="J59" s="6">
        <v>45230777</v>
      </c>
      <c r="K59" s="6" t="s">
        <v>1507</v>
      </c>
      <c r="L59" s="6" t="s">
        <v>1525</v>
      </c>
      <c r="M59" s="7">
        <v>129900</v>
      </c>
      <c r="N59" s="8">
        <v>0.6</v>
      </c>
      <c r="O59" s="7">
        <f t="shared" si="0"/>
        <v>51960</v>
      </c>
      <c r="P59" s="8" t="s">
        <v>16</v>
      </c>
    </row>
    <row r="60" spans="1:16" x14ac:dyDescent="0.3">
      <c r="A60" s="6" t="s">
        <v>2510</v>
      </c>
      <c r="B60" s="19">
        <v>46104</v>
      </c>
      <c r="C60" s="19">
        <v>46113</v>
      </c>
      <c r="D60" s="6">
        <v>3264</v>
      </c>
      <c r="E60" s="6">
        <v>334</v>
      </c>
      <c r="F60" s="6">
        <v>3</v>
      </c>
      <c r="G60" s="6" t="s">
        <v>1465</v>
      </c>
      <c r="H60" s="6">
        <v>10</v>
      </c>
      <c r="I60" s="6" t="s">
        <v>17</v>
      </c>
      <c r="J60" s="6">
        <v>45230786</v>
      </c>
      <c r="K60" s="6" t="s">
        <v>1507</v>
      </c>
      <c r="L60" s="6" t="s">
        <v>1526</v>
      </c>
      <c r="M60" s="7">
        <v>129900</v>
      </c>
      <c r="N60" s="8">
        <v>0.6</v>
      </c>
      <c r="O60" s="7">
        <f t="shared" si="0"/>
        <v>51960</v>
      </c>
      <c r="P60" s="8" t="s">
        <v>16</v>
      </c>
    </row>
    <row r="61" spans="1:16" x14ac:dyDescent="0.3">
      <c r="A61" s="6" t="s">
        <v>2510</v>
      </c>
      <c r="B61" s="19">
        <v>46104</v>
      </c>
      <c r="C61" s="19">
        <v>46113</v>
      </c>
      <c r="D61" s="6">
        <v>3264</v>
      </c>
      <c r="E61" s="6">
        <v>334</v>
      </c>
      <c r="F61" s="6">
        <v>3</v>
      </c>
      <c r="G61" s="6" t="s">
        <v>1465</v>
      </c>
      <c r="H61" s="6">
        <v>10</v>
      </c>
      <c r="I61" s="6" t="s">
        <v>17</v>
      </c>
      <c r="J61" s="6">
        <v>45230795</v>
      </c>
      <c r="K61" s="6" t="s">
        <v>1507</v>
      </c>
      <c r="L61" s="6" t="s">
        <v>1527</v>
      </c>
      <c r="M61" s="7">
        <v>129900</v>
      </c>
      <c r="N61" s="8">
        <v>0.6</v>
      </c>
      <c r="O61" s="7">
        <f t="shared" si="0"/>
        <v>51960</v>
      </c>
      <c r="P61" s="8" t="s">
        <v>16</v>
      </c>
    </row>
    <row r="62" spans="1:16" x14ac:dyDescent="0.3">
      <c r="A62" s="6" t="s">
        <v>2510</v>
      </c>
      <c r="B62" s="19">
        <v>46104</v>
      </c>
      <c r="C62" s="19">
        <v>46113</v>
      </c>
      <c r="D62" s="6">
        <v>3264</v>
      </c>
      <c r="E62" s="6">
        <v>334</v>
      </c>
      <c r="F62" s="6">
        <v>3</v>
      </c>
      <c r="G62" s="6" t="s">
        <v>1465</v>
      </c>
      <c r="H62" s="6">
        <v>10</v>
      </c>
      <c r="I62" s="6" t="s">
        <v>17</v>
      </c>
      <c r="J62" s="6">
        <v>45230928</v>
      </c>
      <c r="K62" s="6" t="s">
        <v>1528</v>
      </c>
      <c r="L62" s="6" t="s">
        <v>1529</v>
      </c>
      <c r="M62" s="7">
        <v>129900</v>
      </c>
      <c r="N62" s="8">
        <v>0.6</v>
      </c>
      <c r="O62" s="7">
        <f t="shared" si="0"/>
        <v>51960</v>
      </c>
      <c r="P62" s="8" t="s">
        <v>16</v>
      </c>
    </row>
    <row r="63" spans="1:16" x14ac:dyDescent="0.3">
      <c r="A63" s="6" t="s">
        <v>2510</v>
      </c>
      <c r="B63" s="19">
        <v>46104</v>
      </c>
      <c r="C63" s="19">
        <v>46113</v>
      </c>
      <c r="D63" s="6">
        <v>3264</v>
      </c>
      <c r="E63" s="6">
        <v>334</v>
      </c>
      <c r="F63" s="6">
        <v>3</v>
      </c>
      <c r="G63" s="6" t="s">
        <v>1465</v>
      </c>
      <c r="H63" s="6">
        <v>10</v>
      </c>
      <c r="I63" s="6" t="s">
        <v>17</v>
      </c>
      <c r="J63" s="6">
        <v>45230937</v>
      </c>
      <c r="K63" s="6" t="s">
        <v>1528</v>
      </c>
      <c r="L63" s="6" t="s">
        <v>1530</v>
      </c>
      <c r="M63" s="7">
        <v>129900</v>
      </c>
      <c r="N63" s="8">
        <v>0.6</v>
      </c>
      <c r="O63" s="7">
        <f t="shared" si="0"/>
        <v>51960</v>
      </c>
      <c r="P63" s="8" t="s">
        <v>16</v>
      </c>
    </row>
    <row r="64" spans="1:16" x14ac:dyDescent="0.3">
      <c r="A64" s="6" t="s">
        <v>2510</v>
      </c>
      <c r="B64" s="19">
        <v>46104</v>
      </c>
      <c r="C64" s="19">
        <v>46113</v>
      </c>
      <c r="D64" s="6">
        <v>3264</v>
      </c>
      <c r="E64" s="6">
        <v>334</v>
      </c>
      <c r="F64" s="6">
        <v>3</v>
      </c>
      <c r="G64" s="6" t="s">
        <v>1465</v>
      </c>
      <c r="H64" s="6">
        <v>11</v>
      </c>
      <c r="I64" s="6" t="s">
        <v>17</v>
      </c>
      <c r="J64" s="6">
        <v>45230946</v>
      </c>
      <c r="K64" s="6" t="s">
        <v>1528</v>
      </c>
      <c r="L64" s="6" t="s">
        <v>1531</v>
      </c>
      <c r="M64" s="7">
        <v>129900</v>
      </c>
      <c r="N64" s="8">
        <v>0.6</v>
      </c>
      <c r="O64" s="7">
        <f t="shared" si="0"/>
        <v>51960</v>
      </c>
      <c r="P64" s="8" t="s">
        <v>16</v>
      </c>
    </row>
    <row r="65" spans="1:16" x14ac:dyDescent="0.3">
      <c r="A65" s="6" t="s">
        <v>2510</v>
      </c>
      <c r="B65" s="19">
        <v>46104</v>
      </c>
      <c r="C65" s="19">
        <v>46113</v>
      </c>
      <c r="D65" s="6">
        <v>3264</v>
      </c>
      <c r="E65" s="6">
        <v>334</v>
      </c>
      <c r="F65" s="6">
        <v>3</v>
      </c>
      <c r="G65" s="6" t="s">
        <v>1465</v>
      </c>
      <c r="H65" s="6">
        <v>10</v>
      </c>
      <c r="I65" s="6" t="s">
        <v>17</v>
      </c>
      <c r="J65" s="6">
        <v>45230955</v>
      </c>
      <c r="K65" s="6" t="s">
        <v>1528</v>
      </c>
      <c r="L65" s="6" t="s">
        <v>1532</v>
      </c>
      <c r="M65" s="7">
        <v>129900</v>
      </c>
      <c r="N65" s="8">
        <v>0.6</v>
      </c>
      <c r="O65" s="7">
        <f t="shared" si="0"/>
        <v>51960</v>
      </c>
      <c r="P65" s="8" t="s">
        <v>16</v>
      </c>
    </row>
    <row r="66" spans="1:16" x14ac:dyDescent="0.3">
      <c r="A66" s="6" t="s">
        <v>2510</v>
      </c>
      <c r="B66" s="19">
        <v>46104</v>
      </c>
      <c r="C66" s="19">
        <v>46113</v>
      </c>
      <c r="D66" s="6">
        <v>3264</v>
      </c>
      <c r="E66" s="6">
        <v>334</v>
      </c>
      <c r="F66" s="6">
        <v>3</v>
      </c>
      <c r="G66" s="6" t="s">
        <v>1465</v>
      </c>
      <c r="H66" s="6">
        <v>11</v>
      </c>
      <c r="I66" s="6" t="s">
        <v>17</v>
      </c>
      <c r="J66" s="6">
        <v>45230964</v>
      </c>
      <c r="K66" s="6" t="s">
        <v>1528</v>
      </c>
      <c r="L66" s="6" t="s">
        <v>1533</v>
      </c>
      <c r="M66" s="7">
        <v>129900</v>
      </c>
      <c r="N66" s="8">
        <v>0.6</v>
      </c>
      <c r="O66" s="7">
        <f t="shared" ref="O66:O85" si="1">M66-(N66*M66)</f>
        <v>51960</v>
      </c>
      <c r="P66" s="8" t="s">
        <v>16</v>
      </c>
    </row>
    <row r="67" spans="1:16" x14ac:dyDescent="0.3">
      <c r="A67" s="6" t="s">
        <v>2510</v>
      </c>
      <c r="B67" s="19">
        <v>46104</v>
      </c>
      <c r="C67" s="19">
        <v>46113</v>
      </c>
      <c r="D67" s="6">
        <v>3264</v>
      </c>
      <c r="E67" s="6">
        <v>334</v>
      </c>
      <c r="F67" s="6">
        <v>3</v>
      </c>
      <c r="G67" s="6" t="s">
        <v>1465</v>
      </c>
      <c r="H67" s="6">
        <v>11</v>
      </c>
      <c r="I67" s="6" t="s">
        <v>17</v>
      </c>
      <c r="J67" s="6">
        <v>45230973</v>
      </c>
      <c r="K67" s="6" t="s">
        <v>1528</v>
      </c>
      <c r="L67" s="6" t="s">
        <v>1534</v>
      </c>
      <c r="M67" s="7">
        <v>129900</v>
      </c>
      <c r="N67" s="8">
        <v>0.6</v>
      </c>
      <c r="O67" s="7">
        <f t="shared" si="1"/>
        <v>51960</v>
      </c>
      <c r="P67" s="8" t="s">
        <v>16</v>
      </c>
    </row>
    <row r="68" spans="1:16" x14ac:dyDescent="0.3">
      <c r="A68" s="6" t="s">
        <v>2510</v>
      </c>
      <c r="B68" s="19">
        <v>46104</v>
      </c>
      <c r="C68" s="19">
        <v>46113</v>
      </c>
      <c r="D68" s="6">
        <v>3264</v>
      </c>
      <c r="E68" s="6">
        <v>334</v>
      </c>
      <c r="F68" s="6">
        <v>3</v>
      </c>
      <c r="G68" s="6" t="s">
        <v>1465</v>
      </c>
      <c r="H68" s="6">
        <v>11</v>
      </c>
      <c r="I68" s="6" t="s">
        <v>17</v>
      </c>
      <c r="J68" s="6">
        <v>45230982</v>
      </c>
      <c r="K68" s="6" t="s">
        <v>1528</v>
      </c>
      <c r="L68" s="6" t="s">
        <v>1535</v>
      </c>
      <c r="M68" s="7">
        <v>129900</v>
      </c>
      <c r="N68" s="8">
        <v>0.6</v>
      </c>
      <c r="O68" s="7">
        <f t="shared" si="1"/>
        <v>51960</v>
      </c>
      <c r="P68" s="8" t="s">
        <v>16</v>
      </c>
    </row>
    <row r="69" spans="1:16" x14ac:dyDescent="0.3">
      <c r="A69" s="6" t="s">
        <v>2510</v>
      </c>
      <c r="B69" s="19">
        <v>46104</v>
      </c>
      <c r="C69" s="19">
        <v>46113</v>
      </c>
      <c r="D69" s="6">
        <v>3264</v>
      </c>
      <c r="E69" s="6">
        <v>334</v>
      </c>
      <c r="F69" s="6">
        <v>3</v>
      </c>
      <c r="G69" s="6" t="s">
        <v>1465</v>
      </c>
      <c r="H69" s="6">
        <v>11</v>
      </c>
      <c r="I69" s="6" t="s">
        <v>17</v>
      </c>
      <c r="J69" s="6">
        <v>45230991</v>
      </c>
      <c r="K69" s="6" t="s">
        <v>1528</v>
      </c>
      <c r="L69" s="6" t="s">
        <v>1536</v>
      </c>
      <c r="M69" s="7">
        <v>129900</v>
      </c>
      <c r="N69" s="8">
        <v>0.6</v>
      </c>
      <c r="O69" s="7">
        <f t="shared" si="1"/>
        <v>51960</v>
      </c>
      <c r="P69" s="8" t="s">
        <v>16</v>
      </c>
    </row>
    <row r="70" spans="1:16" x14ac:dyDescent="0.3">
      <c r="A70" s="6" t="s">
        <v>2510</v>
      </c>
      <c r="B70" s="19">
        <v>46104</v>
      </c>
      <c r="C70" s="19">
        <v>46113</v>
      </c>
      <c r="D70" s="6">
        <v>3264</v>
      </c>
      <c r="E70" s="6">
        <v>334</v>
      </c>
      <c r="F70" s="6">
        <v>3</v>
      </c>
      <c r="G70" s="6" t="s">
        <v>1465</v>
      </c>
      <c r="H70" s="6">
        <v>10</v>
      </c>
      <c r="I70" s="6" t="s">
        <v>17</v>
      </c>
      <c r="J70" s="6">
        <v>45231007</v>
      </c>
      <c r="K70" s="6" t="s">
        <v>1528</v>
      </c>
      <c r="L70" s="6" t="s">
        <v>1537</v>
      </c>
      <c r="M70" s="7">
        <v>129900</v>
      </c>
      <c r="N70" s="8">
        <v>0.6</v>
      </c>
      <c r="O70" s="7">
        <f t="shared" si="1"/>
        <v>51960</v>
      </c>
      <c r="P70" s="8" t="s">
        <v>16</v>
      </c>
    </row>
    <row r="71" spans="1:16" x14ac:dyDescent="0.3">
      <c r="A71" s="6" t="s">
        <v>2510</v>
      </c>
      <c r="B71" s="19">
        <v>46104</v>
      </c>
      <c r="C71" s="19">
        <v>46113</v>
      </c>
      <c r="D71" s="6">
        <v>3264</v>
      </c>
      <c r="E71" s="6">
        <v>334</v>
      </c>
      <c r="F71" s="6">
        <v>3</v>
      </c>
      <c r="G71" s="6" t="s">
        <v>1465</v>
      </c>
      <c r="H71" s="6">
        <v>10</v>
      </c>
      <c r="I71" s="6" t="s">
        <v>17</v>
      </c>
      <c r="J71" s="6">
        <v>45231016</v>
      </c>
      <c r="K71" s="6" t="s">
        <v>1528</v>
      </c>
      <c r="L71" s="6" t="s">
        <v>1538</v>
      </c>
      <c r="M71" s="7">
        <v>129900</v>
      </c>
      <c r="N71" s="8">
        <v>0.6</v>
      </c>
      <c r="O71" s="7">
        <f t="shared" si="1"/>
        <v>51960</v>
      </c>
      <c r="P71" s="8" t="s">
        <v>16</v>
      </c>
    </row>
    <row r="72" spans="1:16" x14ac:dyDescent="0.3">
      <c r="A72" s="6" t="s">
        <v>2510</v>
      </c>
      <c r="B72" s="19">
        <v>46104</v>
      </c>
      <c r="C72" s="19">
        <v>46113</v>
      </c>
      <c r="D72" s="6">
        <v>3264</v>
      </c>
      <c r="E72" s="6">
        <v>334</v>
      </c>
      <c r="F72" s="6">
        <v>3</v>
      </c>
      <c r="G72" s="6" t="s">
        <v>1465</v>
      </c>
      <c r="H72" s="6">
        <v>11</v>
      </c>
      <c r="I72" s="6" t="s">
        <v>17</v>
      </c>
      <c r="J72" s="6">
        <v>45231025</v>
      </c>
      <c r="K72" s="6" t="s">
        <v>1528</v>
      </c>
      <c r="L72" s="6" t="s">
        <v>1539</v>
      </c>
      <c r="M72" s="7">
        <v>129900</v>
      </c>
      <c r="N72" s="8">
        <v>0.6</v>
      </c>
      <c r="O72" s="7">
        <f t="shared" si="1"/>
        <v>51960</v>
      </c>
      <c r="P72" s="8" t="s">
        <v>16</v>
      </c>
    </row>
    <row r="73" spans="1:16" x14ac:dyDescent="0.3">
      <c r="A73" s="6" t="s">
        <v>2510</v>
      </c>
      <c r="B73" s="19">
        <v>46104</v>
      </c>
      <c r="C73" s="19">
        <v>46113</v>
      </c>
      <c r="D73" s="6">
        <v>3264</v>
      </c>
      <c r="E73" s="6">
        <v>334</v>
      </c>
      <c r="F73" s="6">
        <v>3</v>
      </c>
      <c r="G73" s="6" t="s">
        <v>1465</v>
      </c>
      <c r="H73" s="6">
        <v>10</v>
      </c>
      <c r="I73" s="6" t="s">
        <v>17</v>
      </c>
      <c r="J73" s="6">
        <v>45231034</v>
      </c>
      <c r="K73" s="6" t="s">
        <v>1528</v>
      </c>
      <c r="L73" s="6" t="s">
        <v>1540</v>
      </c>
      <c r="M73" s="7">
        <v>129900</v>
      </c>
      <c r="N73" s="8">
        <v>0.6</v>
      </c>
      <c r="O73" s="7">
        <f t="shared" si="1"/>
        <v>51960</v>
      </c>
      <c r="P73" s="8" t="s">
        <v>16</v>
      </c>
    </row>
    <row r="74" spans="1:16" x14ac:dyDescent="0.3">
      <c r="A74" s="6" t="s">
        <v>2510</v>
      </c>
      <c r="B74" s="19">
        <v>46104</v>
      </c>
      <c r="C74" s="19">
        <v>46113</v>
      </c>
      <c r="D74" s="6">
        <v>3264</v>
      </c>
      <c r="E74" s="6">
        <v>334</v>
      </c>
      <c r="F74" s="6">
        <v>3</v>
      </c>
      <c r="G74" s="6" t="s">
        <v>1465</v>
      </c>
      <c r="H74" s="6">
        <v>10</v>
      </c>
      <c r="I74" s="6" t="s">
        <v>17</v>
      </c>
      <c r="J74" s="6">
        <v>45231043</v>
      </c>
      <c r="K74" s="6" t="s">
        <v>1528</v>
      </c>
      <c r="L74" s="6" t="s">
        <v>1541</v>
      </c>
      <c r="M74" s="7">
        <v>129900</v>
      </c>
      <c r="N74" s="8">
        <v>0.6</v>
      </c>
      <c r="O74" s="7">
        <f t="shared" si="1"/>
        <v>51960</v>
      </c>
      <c r="P74" s="8" t="s">
        <v>16</v>
      </c>
    </row>
    <row r="75" spans="1:16" x14ac:dyDescent="0.3">
      <c r="A75" s="6" t="s">
        <v>2510</v>
      </c>
      <c r="B75" s="19">
        <v>46104</v>
      </c>
      <c r="C75" s="19">
        <v>46113</v>
      </c>
      <c r="D75" s="6">
        <v>3264</v>
      </c>
      <c r="E75" s="6">
        <v>334</v>
      </c>
      <c r="F75" s="6">
        <v>3</v>
      </c>
      <c r="G75" s="6" t="s">
        <v>1465</v>
      </c>
      <c r="H75" s="6">
        <v>10</v>
      </c>
      <c r="I75" s="6" t="s">
        <v>17</v>
      </c>
      <c r="J75" s="6">
        <v>45231052</v>
      </c>
      <c r="K75" s="6" t="s">
        <v>1528</v>
      </c>
      <c r="L75" s="6" t="s">
        <v>1542</v>
      </c>
      <c r="M75" s="7">
        <v>129900</v>
      </c>
      <c r="N75" s="8">
        <v>0.6</v>
      </c>
      <c r="O75" s="7">
        <f t="shared" si="1"/>
        <v>51960</v>
      </c>
      <c r="P75" s="8" t="s">
        <v>16</v>
      </c>
    </row>
    <row r="76" spans="1:16" x14ac:dyDescent="0.3">
      <c r="A76" s="6" t="s">
        <v>2510</v>
      </c>
      <c r="B76" s="19">
        <v>46104</v>
      </c>
      <c r="C76" s="19">
        <v>46113</v>
      </c>
      <c r="D76" s="6">
        <v>3264</v>
      </c>
      <c r="E76" s="6">
        <v>334</v>
      </c>
      <c r="F76" s="6">
        <v>3</v>
      </c>
      <c r="G76" s="6" t="s">
        <v>1465</v>
      </c>
      <c r="H76" s="6">
        <v>11</v>
      </c>
      <c r="I76" s="6" t="s">
        <v>17</v>
      </c>
      <c r="J76" s="6">
        <v>45231061</v>
      </c>
      <c r="K76" s="6" t="s">
        <v>1528</v>
      </c>
      <c r="L76" s="6" t="s">
        <v>1543</v>
      </c>
      <c r="M76" s="7">
        <v>129900</v>
      </c>
      <c r="N76" s="8">
        <v>0.6</v>
      </c>
      <c r="O76" s="7">
        <f t="shared" si="1"/>
        <v>51960</v>
      </c>
      <c r="P76" s="8" t="s">
        <v>16</v>
      </c>
    </row>
    <row r="77" spans="1:16" x14ac:dyDescent="0.3">
      <c r="A77" s="6" t="s">
        <v>2510</v>
      </c>
      <c r="B77" s="19">
        <v>46104</v>
      </c>
      <c r="C77" s="19">
        <v>46113</v>
      </c>
      <c r="D77" s="6">
        <v>3264</v>
      </c>
      <c r="E77" s="6">
        <v>334</v>
      </c>
      <c r="F77" s="6">
        <v>3</v>
      </c>
      <c r="G77" s="6" t="s">
        <v>1465</v>
      </c>
      <c r="H77" s="6">
        <v>10</v>
      </c>
      <c r="I77" s="6" t="s">
        <v>17</v>
      </c>
      <c r="J77" s="6">
        <v>45231070</v>
      </c>
      <c r="K77" s="6" t="s">
        <v>1528</v>
      </c>
      <c r="L77" s="6" t="s">
        <v>1544</v>
      </c>
      <c r="M77" s="7">
        <v>129900</v>
      </c>
      <c r="N77" s="8">
        <v>0.6</v>
      </c>
      <c r="O77" s="7">
        <f t="shared" si="1"/>
        <v>51960</v>
      </c>
      <c r="P77" s="8" t="s">
        <v>16</v>
      </c>
    </row>
    <row r="78" spans="1:16" x14ac:dyDescent="0.3">
      <c r="A78" s="6" t="s">
        <v>2510</v>
      </c>
      <c r="B78" s="19">
        <v>46104</v>
      </c>
      <c r="C78" s="19">
        <v>46113</v>
      </c>
      <c r="D78" s="6">
        <v>3264</v>
      </c>
      <c r="E78" s="6">
        <v>334</v>
      </c>
      <c r="F78" s="6">
        <v>3</v>
      </c>
      <c r="G78" s="6" t="s">
        <v>1465</v>
      </c>
      <c r="H78" s="6">
        <v>11</v>
      </c>
      <c r="I78" s="6" t="s">
        <v>17</v>
      </c>
      <c r="J78" s="6">
        <v>45231089</v>
      </c>
      <c r="K78" s="6" t="s">
        <v>1528</v>
      </c>
      <c r="L78" s="6" t="s">
        <v>1545</v>
      </c>
      <c r="M78" s="7">
        <v>129900</v>
      </c>
      <c r="N78" s="8">
        <v>0.6</v>
      </c>
      <c r="O78" s="7">
        <f t="shared" si="1"/>
        <v>51960</v>
      </c>
      <c r="P78" s="8" t="s">
        <v>16</v>
      </c>
    </row>
    <row r="79" spans="1:16" x14ac:dyDescent="0.3">
      <c r="A79" s="6" t="s">
        <v>2510</v>
      </c>
      <c r="B79" s="19">
        <v>46104</v>
      </c>
      <c r="C79" s="19">
        <v>46113</v>
      </c>
      <c r="D79" s="6">
        <v>3264</v>
      </c>
      <c r="E79" s="6">
        <v>334</v>
      </c>
      <c r="F79" s="6">
        <v>3</v>
      </c>
      <c r="G79" s="6" t="s">
        <v>1465</v>
      </c>
      <c r="H79" s="6">
        <v>11</v>
      </c>
      <c r="I79" s="6" t="s">
        <v>17</v>
      </c>
      <c r="J79" s="6">
        <v>45231098</v>
      </c>
      <c r="K79" s="6" t="s">
        <v>1528</v>
      </c>
      <c r="L79" s="6" t="s">
        <v>1546</v>
      </c>
      <c r="M79" s="7">
        <v>129900</v>
      </c>
      <c r="N79" s="8">
        <v>0.6</v>
      </c>
      <c r="O79" s="7">
        <f t="shared" si="1"/>
        <v>51960</v>
      </c>
      <c r="P79" s="8" t="s">
        <v>16</v>
      </c>
    </row>
    <row r="80" spans="1:16" x14ac:dyDescent="0.3">
      <c r="A80" s="6" t="s">
        <v>2510</v>
      </c>
      <c r="B80" s="19">
        <v>46104</v>
      </c>
      <c r="C80" s="19">
        <v>46113</v>
      </c>
      <c r="D80" s="6">
        <v>3264</v>
      </c>
      <c r="E80" s="6">
        <v>334</v>
      </c>
      <c r="F80" s="6">
        <v>3</v>
      </c>
      <c r="G80" s="6" t="s">
        <v>1465</v>
      </c>
      <c r="H80" s="6">
        <v>11</v>
      </c>
      <c r="I80" s="6" t="s">
        <v>17</v>
      </c>
      <c r="J80" s="6">
        <v>45231105</v>
      </c>
      <c r="K80" s="6" t="s">
        <v>1528</v>
      </c>
      <c r="L80" s="6" t="s">
        <v>1547</v>
      </c>
      <c r="M80" s="7">
        <v>129900</v>
      </c>
      <c r="N80" s="8">
        <v>0.6</v>
      </c>
      <c r="O80" s="7">
        <f t="shared" si="1"/>
        <v>51960</v>
      </c>
      <c r="P80" s="8" t="s">
        <v>16</v>
      </c>
    </row>
    <row r="81" spans="1:16" x14ac:dyDescent="0.3">
      <c r="A81" s="6" t="s">
        <v>2510</v>
      </c>
      <c r="B81" s="19">
        <v>46104</v>
      </c>
      <c r="C81" s="19">
        <v>46113</v>
      </c>
      <c r="D81" s="6">
        <v>3264</v>
      </c>
      <c r="E81" s="6">
        <v>334</v>
      </c>
      <c r="F81" s="6">
        <v>3</v>
      </c>
      <c r="G81" s="6" t="s">
        <v>1465</v>
      </c>
      <c r="H81" s="6">
        <v>11</v>
      </c>
      <c r="I81" s="6" t="s">
        <v>17</v>
      </c>
      <c r="J81" s="6">
        <v>45231114</v>
      </c>
      <c r="K81" s="6" t="s">
        <v>1528</v>
      </c>
      <c r="L81" s="6" t="s">
        <v>1548</v>
      </c>
      <c r="M81" s="7">
        <v>129900</v>
      </c>
      <c r="N81" s="8">
        <v>0.6</v>
      </c>
      <c r="O81" s="7">
        <f t="shared" si="1"/>
        <v>51960</v>
      </c>
      <c r="P81" s="8" t="s">
        <v>16</v>
      </c>
    </row>
    <row r="82" spans="1:16" x14ac:dyDescent="0.3">
      <c r="A82" s="6" t="s">
        <v>2510</v>
      </c>
      <c r="B82" s="19">
        <v>46104</v>
      </c>
      <c r="C82" s="19">
        <v>46113</v>
      </c>
      <c r="D82" s="6">
        <v>3264</v>
      </c>
      <c r="E82" s="6">
        <v>334</v>
      </c>
      <c r="F82" s="6">
        <v>3</v>
      </c>
      <c r="G82" s="6" t="s">
        <v>1465</v>
      </c>
      <c r="H82" s="6">
        <v>10</v>
      </c>
      <c r="I82" s="6" t="s">
        <v>17</v>
      </c>
      <c r="J82" s="6">
        <v>45231123</v>
      </c>
      <c r="K82" s="6" t="s">
        <v>1528</v>
      </c>
      <c r="L82" s="6" t="s">
        <v>1549</v>
      </c>
      <c r="M82" s="7">
        <v>129900</v>
      </c>
      <c r="N82" s="8">
        <v>0.6</v>
      </c>
      <c r="O82" s="7">
        <f t="shared" si="1"/>
        <v>51960</v>
      </c>
      <c r="P82" s="8" t="s">
        <v>16</v>
      </c>
    </row>
    <row r="83" spans="1:16" x14ac:dyDescent="0.3">
      <c r="A83" s="6" t="s">
        <v>2510</v>
      </c>
      <c r="B83" s="19">
        <v>46104</v>
      </c>
      <c r="C83" s="19">
        <v>46113</v>
      </c>
      <c r="D83" s="6">
        <v>3264</v>
      </c>
      <c r="E83" s="6">
        <v>334</v>
      </c>
      <c r="F83" s="6">
        <v>3</v>
      </c>
      <c r="G83" s="6" t="s">
        <v>1465</v>
      </c>
      <c r="H83" s="6">
        <v>10</v>
      </c>
      <c r="I83" s="6" t="s">
        <v>17</v>
      </c>
      <c r="J83" s="6">
        <v>45231132</v>
      </c>
      <c r="K83" s="6" t="s">
        <v>1528</v>
      </c>
      <c r="L83" s="6" t="s">
        <v>1550</v>
      </c>
      <c r="M83" s="7">
        <v>129900</v>
      </c>
      <c r="N83" s="8">
        <v>0.6</v>
      </c>
      <c r="O83" s="7">
        <f t="shared" si="1"/>
        <v>51960</v>
      </c>
      <c r="P83" s="8" t="s">
        <v>16</v>
      </c>
    </row>
    <row r="84" spans="1:16" x14ac:dyDescent="0.3">
      <c r="A84" s="6" t="s">
        <v>2510</v>
      </c>
      <c r="B84" s="19">
        <v>46104</v>
      </c>
      <c r="C84" s="19">
        <v>46113</v>
      </c>
      <c r="D84" s="6">
        <v>3264</v>
      </c>
      <c r="E84" s="6">
        <v>334</v>
      </c>
      <c r="F84" s="6">
        <v>3</v>
      </c>
      <c r="G84" s="6" t="s">
        <v>1465</v>
      </c>
      <c r="H84" s="6">
        <v>11</v>
      </c>
      <c r="I84" s="6" t="s">
        <v>17</v>
      </c>
      <c r="J84" s="6">
        <v>45231141</v>
      </c>
      <c r="K84" s="6" t="s">
        <v>1528</v>
      </c>
      <c r="L84" s="6" t="s">
        <v>1551</v>
      </c>
      <c r="M84" s="7">
        <v>129900</v>
      </c>
      <c r="N84" s="8">
        <v>0.6</v>
      </c>
      <c r="O84" s="7">
        <f t="shared" si="1"/>
        <v>51960</v>
      </c>
      <c r="P84" s="8" t="s">
        <v>16</v>
      </c>
    </row>
    <row r="85" spans="1:16" x14ac:dyDescent="0.3">
      <c r="A85" s="6" t="s">
        <v>2510</v>
      </c>
      <c r="B85" s="19">
        <v>46104</v>
      </c>
      <c r="C85" s="19">
        <v>46113</v>
      </c>
      <c r="D85" s="6">
        <v>3264</v>
      </c>
      <c r="E85" s="6">
        <v>334</v>
      </c>
      <c r="F85" s="6">
        <v>3</v>
      </c>
      <c r="G85" s="6" t="s">
        <v>1465</v>
      </c>
      <c r="H85" s="6">
        <v>10</v>
      </c>
      <c r="I85" s="6" t="s">
        <v>17</v>
      </c>
      <c r="J85" s="6">
        <v>45231150</v>
      </c>
      <c r="K85" s="6" t="s">
        <v>1528</v>
      </c>
      <c r="L85" s="6" t="s">
        <v>1552</v>
      </c>
      <c r="M85" s="7">
        <v>129900</v>
      </c>
      <c r="N85" s="8">
        <v>0.6</v>
      </c>
      <c r="O85" s="7">
        <f t="shared" si="1"/>
        <v>51960</v>
      </c>
      <c r="P85" s="8" t="s">
        <v>16</v>
      </c>
    </row>
  </sheetData>
  <autoFilter ref="A1:P85" xr:uid="{00000000-0009-0000-0000-00001A000000}"/>
  <pageMargins left="0.7" right="0.7" top="0.75" bottom="0.75" header="0.3" footer="0.3"/>
  <pageSetup paperSize="9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theme="9"/>
  </sheetPr>
  <dimension ref="A1:P109"/>
  <sheetViews>
    <sheetView zoomScaleNormal="100" workbookViewId="0">
      <pane ySplit="1" topLeftCell="A2" activePane="bottomLeft" state="frozen"/>
      <selection pane="bottomLeft" activeCell="C2" sqref="C2"/>
    </sheetView>
  </sheetViews>
  <sheetFormatPr defaultColWidth="8.6640625" defaultRowHeight="14.4" x14ac:dyDescent="0.3"/>
  <cols>
    <col min="1" max="1" width="36.1093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7.5546875" style="2" bestFit="1" customWidth="1"/>
    <col min="8" max="8" width="13.6640625" style="2" bestFit="1" customWidth="1"/>
    <col min="9" max="9" width="11.6640625" style="2" bestFit="1" customWidth="1"/>
    <col min="10" max="10" width="9.33203125" style="2" bestFit="1" customWidth="1"/>
    <col min="11" max="11" width="12.5546875" style="2" bestFit="1" customWidth="1"/>
    <col min="12" max="12" width="102.44140625" style="2" bestFit="1" customWidth="1"/>
    <col min="13" max="13" width="20.5546875" style="4" bestFit="1" customWidth="1"/>
    <col min="14" max="14" width="12.44140625" style="5" bestFit="1" customWidth="1"/>
    <col min="15" max="15" width="18.554687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2511</v>
      </c>
      <c r="B2" s="19">
        <v>46104</v>
      </c>
      <c r="C2" s="19">
        <v>46113</v>
      </c>
      <c r="D2" s="6">
        <v>3264</v>
      </c>
      <c r="E2" s="6">
        <v>334</v>
      </c>
      <c r="F2" s="6">
        <v>3</v>
      </c>
      <c r="G2" s="6" t="s">
        <v>979</v>
      </c>
      <c r="H2" s="6">
        <v>10</v>
      </c>
      <c r="I2" s="6" t="s">
        <v>17</v>
      </c>
      <c r="J2" s="6">
        <v>19354835</v>
      </c>
      <c r="K2" s="6" t="s">
        <v>1248</v>
      </c>
      <c r="L2" s="6" t="s">
        <v>1249</v>
      </c>
      <c r="M2" s="7">
        <v>359900</v>
      </c>
      <c r="N2" s="8">
        <v>0.6</v>
      </c>
      <c r="O2" s="7">
        <f t="shared" ref="O2" si="0">M2-(N2*M2)</f>
        <v>143960</v>
      </c>
      <c r="P2" s="8" t="s">
        <v>16</v>
      </c>
    </row>
    <row r="3" spans="1:16" x14ac:dyDescent="0.3">
      <c r="A3" s="6" t="s">
        <v>2511</v>
      </c>
      <c r="B3" s="19">
        <v>46104</v>
      </c>
      <c r="C3" s="19">
        <v>46113</v>
      </c>
      <c r="D3" s="6">
        <v>3264</v>
      </c>
      <c r="E3" s="6">
        <v>334</v>
      </c>
      <c r="F3" s="6">
        <v>3</v>
      </c>
      <c r="G3" s="6" t="s">
        <v>979</v>
      </c>
      <c r="H3" s="6">
        <v>10</v>
      </c>
      <c r="I3" s="6" t="s">
        <v>17</v>
      </c>
      <c r="J3" s="6">
        <v>19354844</v>
      </c>
      <c r="K3" s="6" t="s">
        <v>1248</v>
      </c>
      <c r="L3" s="6" t="s">
        <v>1250</v>
      </c>
      <c r="M3" s="7">
        <v>359900</v>
      </c>
      <c r="N3" s="8">
        <v>0.6</v>
      </c>
      <c r="O3" s="7">
        <f t="shared" ref="O3:O66" si="1">M3-(N3*M3)</f>
        <v>143960</v>
      </c>
      <c r="P3" s="8" t="s">
        <v>16</v>
      </c>
    </row>
    <row r="4" spans="1:16" x14ac:dyDescent="0.3">
      <c r="A4" s="6" t="s">
        <v>2511</v>
      </c>
      <c r="B4" s="19">
        <v>46104</v>
      </c>
      <c r="C4" s="19">
        <v>46113</v>
      </c>
      <c r="D4" s="6">
        <v>3264</v>
      </c>
      <c r="E4" s="6">
        <v>334</v>
      </c>
      <c r="F4" s="6">
        <v>3</v>
      </c>
      <c r="G4" s="6" t="s">
        <v>979</v>
      </c>
      <c r="H4" s="6">
        <v>10</v>
      </c>
      <c r="I4" s="6" t="s">
        <v>17</v>
      </c>
      <c r="J4" s="6">
        <v>19354853</v>
      </c>
      <c r="K4" s="6" t="s">
        <v>1248</v>
      </c>
      <c r="L4" s="6" t="s">
        <v>1251</v>
      </c>
      <c r="M4" s="7">
        <v>359900</v>
      </c>
      <c r="N4" s="8">
        <v>0.6</v>
      </c>
      <c r="O4" s="7">
        <f t="shared" si="1"/>
        <v>143960</v>
      </c>
      <c r="P4" s="8" t="s">
        <v>16</v>
      </c>
    </row>
    <row r="5" spans="1:16" x14ac:dyDescent="0.3">
      <c r="A5" s="6" t="s">
        <v>2511</v>
      </c>
      <c r="B5" s="19">
        <v>46104</v>
      </c>
      <c r="C5" s="19">
        <v>46113</v>
      </c>
      <c r="D5" s="6">
        <v>3264</v>
      </c>
      <c r="E5" s="6">
        <v>334</v>
      </c>
      <c r="F5" s="6">
        <v>3</v>
      </c>
      <c r="G5" s="6" t="s">
        <v>979</v>
      </c>
      <c r="H5" s="6">
        <v>10</v>
      </c>
      <c r="I5" s="6" t="s">
        <v>17</v>
      </c>
      <c r="J5" s="6">
        <v>19354862</v>
      </c>
      <c r="K5" s="6" t="s">
        <v>1248</v>
      </c>
      <c r="L5" s="6" t="s">
        <v>1252</v>
      </c>
      <c r="M5" s="7">
        <v>359900</v>
      </c>
      <c r="N5" s="8">
        <v>0.6</v>
      </c>
      <c r="O5" s="7">
        <f t="shared" si="1"/>
        <v>143960</v>
      </c>
      <c r="P5" s="8" t="s">
        <v>16</v>
      </c>
    </row>
    <row r="6" spans="1:16" x14ac:dyDescent="0.3">
      <c r="A6" s="6" t="s">
        <v>2511</v>
      </c>
      <c r="B6" s="19">
        <v>46104</v>
      </c>
      <c r="C6" s="19">
        <v>46113</v>
      </c>
      <c r="D6" s="6">
        <v>3264</v>
      </c>
      <c r="E6" s="6">
        <v>334</v>
      </c>
      <c r="F6" s="6">
        <v>3</v>
      </c>
      <c r="G6" s="6" t="s">
        <v>979</v>
      </c>
      <c r="H6" s="6">
        <v>10</v>
      </c>
      <c r="I6" s="6" t="s">
        <v>17</v>
      </c>
      <c r="J6" s="6">
        <v>19354871</v>
      </c>
      <c r="K6" s="6" t="s">
        <v>1248</v>
      </c>
      <c r="L6" s="6" t="s">
        <v>1253</v>
      </c>
      <c r="M6" s="7">
        <v>359900</v>
      </c>
      <c r="N6" s="8">
        <v>0.6</v>
      </c>
      <c r="O6" s="7">
        <f t="shared" si="1"/>
        <v>143960</v>
      </c>
      <c r="P6" s="8" t="s">
        <v>16</v>
      </c>
    </row>
    <row r="7" spans="1:16" x14ac:dyDescent="0.3">
      <c r="A7" s="6" t="s">
        <v>2511</v>
      </c>
      <c r="B7" s="19">
        <v>46104</v>
      </c>
      <c r="C7" s="19">
        <v>46113</v>
      </c>
      <c r="D7" s="6">
        <v>3264</v>
      </c>
      <c r="E7" s="6">
        <v>334</v>
      </c>
      <c r="F7" s="6">
        <v>3</v>
      </c>
      <c r="G7" s="6" t="s">
        <v>979</v>
      </c>
      <c r="H7" s="6">
        <v>10</v>
      </c>
      <c r="I7" s="6" t="s">
        <v>17</v>
      </c>
      <c r="J7" s="6">
        <v>19354880</v>
      </c>
      <c r="K7" s="6" t="s">
        <v>1248</v>
      </c>
      <c r="L7" s="6" t="s">
        <v>1254</v>
      </c>
      <c r="M7" s="7">
        <v>359900</v>
      </c>
      <c r="N7" s="8">
        <v>0.6</v>
      </c>
      <c r="O7" s="7">
        <f t="shared" si="1"/>
        <v>143960</v>
      </c>
      <c r="P7" s="8" t="s">
        <v>16</v>
      </c>
    </row>
    <row r="8" spans="1:16" x14ac:dyDescent="0.3">
      <c r="A8" s="6" t="s">
        <v>2511</v>
      </c>
      <c r="B8" s="19">
        <v>46104</v>
      </c>
      <c r="C8" s="19">
        <v>46113</v>
      </c>
      <c r="D8" s="6">
        <v>3264</v>
      </c>
      <c r="E8" s="6">
        <v>334</v>
      </c>
      <c r="F8" s="6">
        <v>3</v>
      </c>
      <c r="G8" s="6" t="s">
        <v>979</v>
      </c>
      <c r="H8" s="6">
        <v>10</v>
      </c>
      <c r="I8" s="6" t="s">
        <v>17</v>
      </c>
      <c r="J8" s="6">
        <v>27389935</v>
      </c>
      <c r="K8" s="6" t="s">
        <v>1602</v>
      </c>
      <c r="L8" s="6" t="s">
        <v>1603</v>
      </c>
      <c r="M8" s="7">
        <v>399900</v>
      </c>
      <c r="N8" s="8">
        <v>0.6</v>
      </c>
      <c r="O8" s="7">
        <f t="shared" si="1"/>
        <v>159960</v>
      </c>
      <c r="P8" s="8" t="s">
        <v>16</v>
      </c>
    </row>
    <row r="9" spans="1:16" x14ac:dyDescent="0.3">
      <c r="A9" s="6" t="s">
        <v>2511</v>
      </c>
      <c r="B9" s="19">
        <v>46104</v>
      </c>
      <c r="C9" s="19">
        <v>46113</v>
      </c>
      <c r="D9" s="6">
        <v>3264</v>
      </c>
      <c r="E9" s="6">
        <v>334</v>
      </c>
      <c r="F9" s="6">
        <v>3</v>
      </c>
      <c r="G9" s="6" t="s">
        <v>979</v>
      </c>
      <c r="H9" s="6">
        <v>10</v>
      </c>
      <c r="I9" s="6" t="s">
        <v>17</v>
      </c>
      <c r="J9" s="6">
        <v>27389944</v>
      </c>
      <c r="K9" s="6" t="s">
        <v>1602</v>
      </c>
      <c r="L9" s="6" t="s">
        <v>1604</v>
      </c>
      <c r="M9" s="7">
        <v>399900</v>
      </c>
      <c r="N9" s="8">
        <v>0.6</v>
      </c>
      <c r="O9" s="7">
        <f t="shared" si="1"/>
        <v>159960</v>
      </c>
      <c r="P9" s="8" t="s">
        <v>16</v>
      </c>
    </row>
    <row r="10" spans="1:16" x14ac:dyDescent="0.3">
      <c r="A10" s="6" t="s">
        <v>2511</v>
      </c>
      <c r="B10" s="19">
        <v>46104</v>
      </c>
      <c r="C10" s="19">
        <v>46113</v>
      </c>
      <c r="D10" s="6">
        <v>3264</v>
      </c>
      <c r="E10" s="6">
        <v>334</v>
      </c>
      <c r="F10" s="6">
        <v>3</v>
      </c>
      <c r="G10" s="6" t="s">
        <v>979</v>
      </c>
      <c r="H10" s="6">
        <v>10</v>
      </c>
      <c r="I10" s="6" t="s">
        <v>17</v>
      </c>
      <c r="J10" s="6">
        <v>27389953</v>
      </c>
      <c r="K10" s="6" t="s">
        <v>1602</v>
      </c>
      <c r="L10" s="6" t="s">
        <v>1605</v>
      </c>
      <c r="M10" s="7">
        <v>399900</v>
      </c>
      <c r="N10" s="8">
        <v>0.6</v>
      </c>
      <c r="O10" s="7">
        <f t="shared" si="1"/>
        <v>159960</v>
      </c>
      <c r="P10" s="8" t="s">
        <v>16</v>
      </c>
    </row>
    <row r="11" spans="1:16" x14ac:dyDescent="0.3">
      <c r="A11" s="6" t="s">
        <v>2511</v>
      </c>
      <c r="B11" s="19">
        <v>46104</v>
      </c>
      <c r="C11" s="19">
        <v>46113</v>
      </c>
      <c r="D11" s="6">
        <v>3264</v>
      </c>
      <c r="E11" s="6">
        <v>334</v>
      </c>
      <c r="F11" s="6">
        <v>3</v>
      </c>
      <c r="G11" s="6" t="s">
        <v>979</v>
      </c>
      <c r="H11" s="6">
        <v>10</v>
      </c>
      <c r="I11" s="6" t="s">
        <v>17</v>
      </c>
      <c r="J11" s="6">
        <v>27389962</v>
      </c>
      <c r="K11" s="6" t="s">
        <v>1602</v>
      </c>
      <c r="L11" s="6" t="s">
        <v>1606</v>
      </c>
      <c r="M11" s="7">
        <v>399900</v>
      </c>
      <c r="N11" s="8">
        <v>0.6</v>
      </c>
      <c r="O11" s="7">
        <f t="shared" si="1"/>
        <v>159960</v>
      </c>
      <c r="P11" s="8" t="s">
        <v>16</v>
      </c>
    </row>
    <row r="12" spans="1:16" x14ac:dyDescent="0.3">
      <c r="A12" s="6" t="s">
        <v>2511</v>
      </c>
      <c r="B12" s="19">
        <v>46104</v>
      </c>
      <c r="C12" s="19">
        <v>46113</v>
      </c>
      <c r="D12" s="6">
        <v>3264</v>
      </c>
      <c r="E12" s="6">
        <v>334</v>
      </c>
      <c r="F12" s="6">
        <v>3</v>
      </c>
      <c r="G12" s="6" t="s">
        <v>979</v>
      </c>
      <c r="H12" s="6">
        <v>10</v>
      </c>
      <c r="I12" s="6" t="s">
        <v>17</v>
      </c>
      <c r="J12" s="6">
        <v>27389971</v>
      </c>
      <c r="K12" s="6" t="s">
        <v>1602</v>
      </c>
      <c r="L12" s="6" t="s">
        <v>1607</v>
      </c>
      <c r="M12" s="7">
        <v>399900</v>
      </c>
      <c r="N12" s="8">
        <v>0.6</v>
      </c>
      <c r="O12" s="7">
        <f t="shared" si="1"/>
        <v>159960</v>
      </c>
      <c r="P12" s="8" t="s">
        <v>16</v>
      </c>
    </row>
    <row r="13" spans="1:16" x14ac:dyDescent="0.3">
      <c r="A13" s="6" t="s">
        <v>2511</v>
      </c>
      <c r="B13" s="19">
        <v>46104</v>
      </c>
      <c r="C13" s="19">
        <v>46113</v>
      </c>
      <c r="D13" s="6">
        <v>3264</v>
      </c>
      <c r="E13" s="6">
        <v>334</v>
      </c>
      <c r="F13" s="6">
        <v>3</v>
      </c>
      <c r="G13" s="6" t="s">
        <v>979</v>
      </c>
      <c r="H13" s="6">
        <v>10</v>
      </c>
      <c r="I13" s="6" t="s">
        <v>17</v>
      </c>
      <c r="J13" s="6">
        <v>27389980</v>
      </c>
      <c r="K13" s="6" t="s">
        <v>1602</v>
      </c>
      <c r="L13" s="6" t="s">
        <v>1608</v>
      </c>
      <c r="M13" s="7">
        <v>399900</v>
      </c>
      <c r="N13" s="8">
        <v>0.6</v>
      </c>
      <c r="O13" s="7">
        <f t="shared" si="1"/>
        <v>159960</v>
      </c>
      <c r="P13" s="8" t="s">
        <v>16</v>
      </c>
    </row>
    <row r="14" spans="1:16" x14ac:dyDescent="0.3">
      <c r="A14" s="6" t="s">
        <v>2511</v>
      </c>
      <c r="B14" s="19">
        <v>46104</v>
      </c>
      <c r="C14" s="19">
        <v>46113</v>
      </c>
      <c r="D14" s="6">
        <v>3264</v>
      </c>
      <c r="E14" s="6">
        <v>334</v>
      </c>
      <c r="F14" s="6">
        <v>3</v>
      </c>
      <c r="G14" s="6" t="s">
        <v>979</v>
      </c>
      <c r="H14" s="6">
        <v>10</v>
      </c>
      <c r="I14" s="6" t="s">
        <v>17</v>
      </c>
      <c r="J14" s="6">
        <v>27389999</v>
      </c>
      <c r="K14" s="6" t="s">
        <v>1602</v>
      </c>
      <c r="L14" s="6" t="s">
        <v>1609</v>
      </c>
      <c r="M14" s="7">
        <v>399900</v>
      </c>
      <c r="N14" s="8">
        <v>0.6</v>
      </c>
      <c r="O14" s="7">
        <f t="shared" si="1"/>
        <v>159960</v>
      </c>
      <c r="P14" s="8" t="s">
        <v>16</v>
      </c>
    </row>
    <row r="15" spans="1:16" x14ac:dyDescent="0.3">
      <c r="A15" s="6" t="s">
        <v>2511</v>
      </c>
      <c r="B15" s="19">
        <v>46104</v>
      </c>
      <c r="C15" s="19">
        <v>46113</v>
      </c>
      <c r="D15" s="6">
        <v>3264</v>
      </c>
      <c r="E15" s="6">
        <v>334</v>
      </c>
      <c r="F15" s="6">
        <v>3</v>
      </c>
      <c r="G15" s="6" t="s">
        <v>979</v>
      </c>
      <c r="H15" s="6">
        <v>10</v>
      </c>
      <c r="I15" s="6" t="s">
        <v>17</v>
      </c>
      <c r="J15" s="6">
        <v>27390003</v>
      </c>
      <c r="K15" s="6" t="s">
        <v>1602</v>
      </c>
      <c r="L15" s="6" t="s">
        <v>1610</v>
      </c>
      <c r="M15" s="7">
        <v>399900</v>
      </c>
      <c r="N15" s="8">
        <v>0.6</v>
      </c>
      <c r="O15" s="7">
        <f t="shared" si="1"/>
        <v>159960</v>
      </c>
      <c r="P15" s="8" t="s">
        <v>16</v>
      </c>
    </row>
    <row r="16" spans="1:16" x14ac:dyDescent="0.3">
      <c r="A16" s="6" t="s">
        <v>2511</v>
      </c>
      <c r="B16" s="19">
        <v>46104</v>
      </c>
      <c r="C16" s="19">
        <v>46113</v>
      </c>
      <c r="D16" s="6">
        <v>3264</v>
      </c>
      <c r="E16" s="6">
        <v>334</v>
      </c>
      <c r="F16" s="6">
        <v>3</v>
      </c>
      <c r="G16" s="6" t="s">
        <v>979</v>
      </c>
      <c r="H16" s="6">
        <v>10</v>
      </c>
      <c r="I16" s="6" t="s">
        <v>17</v>
      </c>
      <c r="J16" s="6">
        <v>27390012</v>
      </c>
      <c r="K16" s="6" t="s">
        <v>1602</v>
      </c>
      <c r="L16" s="6" t="s">
        <v>1611</v>
      </c>
      <c r="M16" s="7">
        <v>399900</v>
      </c>
      <c r="N16" s="8">
        <v>0.6</v>
      </c>
      <c r="O16" s="7">
        <f t="shared" si="1"/>
        <v>159960</v>
      </c>
      <c r="P16" s="8" t="s">
        <v>16</v>
      </c>
    </row>
    <row r="17" spans="1:16" x14ac:dyDescent="0.3">
      <c r="A17" s="6" t="s">
        <v>2511</v>
      </c>
      <c r="B17" s="19">
        <v>46104</v>
      </c>
      <c r="C17" s="19">
        <v>46113</v>
      </c>
      <c r="D17" s="6">
        <v>3264</v>
      </c>
      <c r="E17" s="6">
        <v>334</v>
      </c>
      <c r="F17" s="6">
        <v>3</v>
      </c>
      <c r="G17" s="6" t="s">
        <v>979</v>
      </c>
      <c r="H17" s="6">
        <v>10</v>
      </c>
      <c r="I17" s="6" t="s">
        <v>17</v>
      </c>
      <c r="J17" s="6">
        <v>27390021</v>
      </c>
      <c r="K17" s="6" t="s">
        <v>1602</v>
      </c>
      <c r="L17" s="6" t="s">
        <v>1612</v>
      </c>
      <c r="M17" s="7">
        <v>399900</v>
      </c>
      <c r="N17" s="8">
        <v>0.6</v>
      </c>
      <c r="O17" s="7">
        <f t="shared" si="1"/>
        <v>159960</v>
      </c>
      <c r="P17" s="8" t="s">
        <v>16</v>
      </c>
    </row>
    <row r="18" spans="1:16" x14ac:dyDescent="0.3">
      <c r="A18" s="6" t="s">
        <v>2511</v>
      </c>
      <c r="B18" s="19">
        <v>46104</v>
      </c>
      <c r="C18" s="19">
        <v>46113</v>
      </c>
      <c r="D18" s="6">
        <v>3264</v>
      </c>
      <c r="E18" s="6">
        <v>334</v>
      </c>
      <c r="F18" s="6">
        <v>3</v>
      </c>
      <c r="G18" s="6" t="s">
        <v>979</v>
      </c>
      <c r="H18" s="6">
        <v>10</v>
      </c>
      <c r="I18" s="6" t="s">
        <v>17</v>
      </c>
      <c r="J18" s="6">
        <v>27395268</v>
      </c>
      <c r="K18" s="6" t="s">
        <v>1602</v>
      </c>
      <c r="L18" s="6" t="s">
        <v>1613</v>
      </c>
      <c r="M18" s="7">
        <v>399900</v>
      </c>
      <c r="N18" s="8">
        <v>0.6</v>
      </c>
      <c r="O18" s="7">
        <f t="shared" si="1"/>
        <v>159960</v>
      </c>
      <c r="P18" s="8" t="s">
        <v>16</v>
      </c>
    </row>
    <row r="19" spans="1:16" x14ac:dyDescent="0.3">
      <c r="A19" s="6" t="s">
        <v>2511</v>
      </c>
      <c r="B19" s="19">
        <v>46104</v>
      </c>
      <c r="C19" s="19">
        <v>46113</v>
      </c>
      <c r="D19" s="6">
        <v>3264</v>
      </c>
      <c r="E19" s="6">
        <v>334</v>
      </c>
      <c r="F19" s="6">
        <v>3</v>
      </c>
      <c r="G19" s="6" t="s">
        <v>979</v>
      </c>
      <c r="H19" s="6">
        <v>10</v>
      </c>
      <c r="I19" s="6" t="s">
        <v>17</v>
      </c>
      <c r="J19" s="6">
        <v>27395277</v>
      </c>
      <c r="K19" s="6" t="s">
        <v>1602</v>
      </c>
      <c r="L19" s="6" t="s">
        <v>1614</v>
      </c>
      <c r="M19" s="7">
        <v>399900</v>
      </c>
      <c r="N19" s="8">
        <v>0.6</v>
      </c>
      <c r="O19" s="7">
        <f t="shared" si="1"/>
        <v>159960</v>
      </c>
      <c r="P19" s="8" t="s">
        <v>16</v>
      </c>
    </row>
    <row r="20" spans="1:16" x14ac:dyDescent="0.3">
      <c r="A20" s="6" t="s">
        <v>2511</v>
      </c>
      <c r="B20" s="19">
        <v>46104</v>
      </c>
      <c r="C20" s="19">
        <v>46113</v>
      </c>
      <c r="D20" s="6">
        <v>3264</v>
      </c>
      <c r="E20" s="6">
        <v>334</v>
      </c>
      <c r="F20" s="6">
        <v>3</v>
      </c>
      <c r="G20" s="6" t="s">
        <v>979</v>
      </c>
      <c r="H20" s="6">
        <v>10</v>
      </c>
      <c r="I20" s="6" t="s">
        <v>17</v>
      </c>
      <c r="J20" s="6">
        <v>27395286</v>
      </c>
      <c r="K20" s="6" t="s">
        <v>1602</v>
      </c>
      <c r="L20" s="6" t="s">
        <v>1615</v>
      </c>
      <c r="M20" s="7">
        <v>399900</v>
      </c>
      <c r="N20" s="8">
        <v>0.6</v>
      </c>
      <c r="O20" s="7">
        <f t="shared" si="1"/>
        <v>159960</v>
      </c>
      <c r="P20" s="8" t="s">
        <v>16</v>
      </c>
    </row>
    <row r="21" spans="1:16" x14ac:dyDescent="0.3">
      <c r="A21" s="6" t="s">
        <v>2511</v>
      </c>
      <c r="B21" s="19">
        <v>46104</v>
      </c>
      <c r="C21" s="19">
        <v>46113</v>
      </c>
      <c r="D21" s="6">
        <v>3264</v>
      </c>
      <c r="E21" s="6">
        <v>334</v>
      </c>
      <c r="F21" s="6">
        <v>3</v>
      </c>
      <c r="G21" s="6" t="s">
        <v>979</v>
      </c>
      <c r="H21" s="6">
        <v>10</v>
      </c>
      <c r="I21" s="6" t="s">
        <v>17</v>
      </c>
      <c r="J21" s="6">
        <v>27395295</v>
      </c>
      <c r="K21" s="6" t="s">
        <v>1602</v>
      </c>
      <c r="L21" s="6" t="s">
        <v>1616</v>
      </c>
      <c r="M21" s="7">
        <v>399900</v>
      </c>
      <c r="N21" s="8">
        <v>0.6</v>
      </c>
      <c r="O21" s="7">
        <f t="shared" si="1"/>
        <v>159960</v>
      </c>
      <c r="P21" s="8" t="s">
        <v>16</v>
      </c>
    </row>
    <row r="22" spans="1:16" x14ac:dyDescent="0.3">
      <c r="A22" s="6" t="s">
        <v>2511</v>
      </c>
      <c r="B22" s="19">
        <v>46104</v>
      </c>
      <c r="C22" s="19">
        <v>46113</v>
      </c>
      <c r="D22" s="6">
        <v>3264</v>
      </c>
      <c r="E22" s="6">
        <v>334</v>
      </c>
      <c r="F22" s="6">
        <v>3</v>
      </c>
      <c r="G22" s="6" t="s">
        <v>979</v>
      </c>
      <c r="H22" s="6">
        <v>10</v>
      </c>
      <c r="I22" s="6" t="s">
        <v>17</v>
      </c>
      <c r="J22" s="6">
        <v>27395302</v>
      </c>
      <c r="K22" s="6" t="s">
        <v>1602</v>
      </c>
      <c r="L22" s="6" t="s">
        <v>1617</v>
      </c>
      <c r="M22" s="7">
        <v>399900</v>
      </c>
      <c r="N22" s="8">
        <v>0.6</v>
      </c>
      <c r="O22" s="7">
        <f t="shared" si="1"/>
        <v>159960</v>
      </c>
      <c r="P22" s="8" t="s">
        <v>16</v>
      </c>
    </row>
    <row r="23" spans="1:16" x14ac:dyDescent="0.3">
      <c r="A23" s="6" t="s">
        <v>2511</v>
      </c>
      <c r="B23" s="19">
        <v>46104</v>
      </c>
      <c r="C23" s="19">
        <v>46113</v>
      </c>
      <c r="D23" s="6">
        <v>3264</v>
      </c>
      <c r="E23" s="6">
        <v>334</v>
      </c>
      <c r="F23" s="6">
        <v>3</v>
      </c>
      <c r="G23" s="6" t="s">
        <v>979</v>
      </c>
      <c r="H23" s="6">
        <v>10</v>
      </c>
      <c r="I23" s="6" t="s">
        <v>17</v>
      </c>
      <c r="J23" s="6">
        <v>27395311</v>
      </c>
      <c r="K23" s="6" t="s">
        <v>1602</v>
      </c>
      <c r="L23" s="6" t="s">
        <v>1618</v>
      </c>
      <c r="M23" s="7">
        <v>399900</v>
      </c>
      <c r="N23" s="8">
        <v>0.6</v>
      </c>
      <c r="O23" s="7">
        <f t="shared" si="1"/>
        <v>159960</v>
      </c>
      <c r="P23" s="8" t="s">
        <v>16</v>
      </c>
    </row>
    <row r="24" spans="1:16" x14ac:dyDescent="0.3">
      <c r="A24" s="6" t="s">
        <v>2511</v>
      </c>
      <c r="B24" s="19">
        <v>46104</v>
      </c>
      <c r="C24" s="19">
        <v>46113</v>
      </c>
      <c r="D24" s="6">
        <v>3264</v>
      </c>
      <c r="E24" s="6">
        <v>334</v>
      </c>
      <c r="F24" s="6">
        <v>3</v>
      </c>
      <c r="G24" s="6" t="s">
        <v>979</v>
      </c>
      <c r="H24" s="6">
        <v>10</v>
      </c>
      <c r="I24" s="6" t="s">
        <v>17</v>
      </c>
      <c r="J24" s="6">
        <v>27395320</v>
      </c>
      <c r="K24" s="6" t="s">
        <v>1602</v>
      </c>
      <c r="L24" s="6" t="s">
        <v>1619</v>
      </c>
      <c r="M24" s="7">
        <v>399900</v>
      </c>
      <c r="N24" s="8">
        <v>0.6</v>
      </c>
      <c r="O24" s="7">
        <f t="shared" si="1"/>
        <v>159960</v>
      </c>
      <c r="P24" s="8" t="s">
        <v>16</v>
      </c>
    </row>
    <row r="25" spans="1:16" x14ac:dyDescent="0.3">
      <c r="A25" s="6" t="s">
        <v>2511</v>
      </c>
      <c r="B25" s="19">
        <v>46104</v>
      </c>
      <c r="C25" s="19">
        <v>46113</v>
      </c>
      <c r="D25" s="6">
        <v>3264</v>
      </c>
      <c r="E25" s="6">
        <v>334</v>
      </c>
      <c r="F25" s="6">
        <v>3</v>
      </c>
      <c r="G25" s="6" t="s">
        <v>979</v>
      </c>
      <c r="H25" s="6">
        <v>10</v>
      </c>
      <c r="I25" s="6" t="s">
        <v>17</v>
      </c>
      <c r="J25" s="6">
        <v>27395339</v>
      </c>
      <c r="K25" s="6" t="s">
        <v>1602</v>
      </c>
      <c r="L25" s="6" t="s">
        <v>1620</v>
      </c>
      <c r="M25" s="7">
        <v>399900</v>
      </c>
      <c r="N25" s="8">
        <v>0.6</v>
      </c>
      <c r="O25" s="7">
        <f t="shared" si="1"/>
        <v>159960</v>
      </c>
      <c r="P25" s="8" t="s">
        <v>16</v>
      </c>
    </row>
    <row r="26" spans="1:16" x14ac:dyDescent="0.3">
      <c r="A26" s="6" t="s">
        <v>2511</v>
      </c>
      <c r="B26" s="19">
        <v>46104</v>
      </c>
      <c r="C26" s="19">
        <v>46113</v>
      </c>
      <c r="D26" s="6">
        <v>3264</v>
      </c>
      <c r="E26" s="6">
        <v>334</v>
      </c>
      <c r="F26" s="6">
        <v>3</v>
      </c>
      <c r="G26" s="6" t="s">
        <v>979</v>
      </c>
      <c r="H26" s="6">
        <v>10</v>
      </c>
      <c r="I26" s="6" t="s">
        <v>17</v>
      </c>
      <c r="J26" s="6">
        <v>27395348</v>
      </c>
      <c r="K26" s="6" t="s">
        <v>1621</v>
      </c>
      <c r="L26" s="6" t="s">
        <v>1622</v>
      </c>
      <c r="M26" s="7">
        <v>359900</v>
      </c>
      <c r="N26" s="8">
        <v>0.6</v>
      </c>
      <c r="O26" s="7">
        <f t="shared" si="1"/>
        <v>143960</v>
      </c>
      <c r="P26" s="8" t="s">
        <v>16</v>
      </c>
    </row>
    <row r="27" spans="1:16" x14ac:dyDescent="0.3">
      <c r="A27" s="6" t="s">
        <v>2511</v>
      </c>
      <c r="B27" s="19">
        <v>46104</v>
      </c>
      <c r="C27" s="19">
        <v>46113</v>
      </c>
      <c r="D27" s="6">
        <v>3264</v>
      </c>
      <c r="E27" s="6">
        <v>334</v>
      </c>
      <c r="F27" s="6">
        <v>3</v>
      </c>
      <c r="G27" s="6" t="s">
        <v>979</v>
      </c>
      <c r="H27" s="6">
        <v>10</v>
      </c>
      <c r="I27" s="6" t="s">
        <v>17</v>
      </c>
      <c r="J27" s="6">
        <v>27395357</v>
      </c>
      <c r="K27" s="6" t="s">
        <v>1621</v>
      </c>
      <c r="L27" s="6" t="s">
        <v>1623</v>
      </c>
      <c r="M27" s="7">
        <v>359900</v>
      </c>
      <c r="N27" s="8">
        <v>0.6</v>
      </c>
      <c r="O27" s="7">
        <f t="shared" si="1"/>
        <v>143960</v>
      </c>
      <c r="P27" s="8" t="s">
        <v>16</v>
      </c>
    </row>
    <row r="28" spans="1:16" x14ac:dyDescent="0.3">
      <c r="A28" s="6" t="s">
        <v>2511</v>
      </c>
      <c r="B28" s="19">
        <v>46104</v>
      </c>
      <c r="C28" s="19">
        <v>46113</v>
      </c>
      <c r="D28" s="6">
        <v>3264</v>
      </c>
      <c r="E28" s="6">
        <v>334</v>
      </c>
      <c r="F28" s="6">
        <v>3</v>
      </c>
      <c r="G28" s="6" t="s">
        <v>979</v>
      </c>
      <c r="H28" s="6">
        <v>10</v>
      </c>
      <c r="I28" s="6" t="s">
        <v>17</v>
      </c>
      <c r="J28" s="6">
        <v>27395366</v>
      </c>
      <c r="K28" s="6" t="s">
        <v>1621</v>
      </c>
      <c r="L28" s="6" t="s">
        <v>1624</v>
      </c>
      <c r="M28" s="7">
        <v>359900</v>
      </c>
      <c r="N28" s="8">
        <v>0.6</v>
      </c>
      <c r="O28" s="7">
        <f t="shared" si="1"/>
        <v>143960</v>
      </c>
      <c r="P28" s="8" t="s">
        <v>16</v>
      </c>
    </row>
    <row r="29" spans="1:16" x14ac:dyDescent="0.3">
      <c r="A29" s="6" t="s">
        <v>2511</v>
      </c>
      <c r="B29" s="19">
        <v>46104</v>
      </c>
      <c r="C29" s="19">
        <v>46113</v>
      </c>
      <c r="D29" s="6">
        <v>3264</v>
      </c>
      <c r="E29" s="6">
        <v>334</v>
      </c>
      <c r="F29" s="6">
        <v>3</v>
      </c>
      <c r="G29" s="6" t="s">
        <v>979</v>
      </c>
      <c r="H29" s="6">
        <v>10</v>
      </c>
      <c r="I29" s="6" t="s">
        <v>17</v>
      </c>
      <c r="J29" s="6">
        <v>27395375</v>
      </c>
      <c r="K29" s="6" t="s">
        <v>1621</v>
      </c>
      <c r="L29" s="6" t="s">
        <v>1625</v>
      </c>
      <c r="M29" s="7">
        <v>359900</v>
      </c>
      <c r="N29" s="8">
        <v>0.6</v>
      </c>
      <c r="O29" s="7">
        <f t="shared" si="1"/>
        <v>143960</v>
      </c>
      <c r="P29" s="8" t="s">
        <v>16</v>
      </c>
    </row>
    <row r="30" spans="1:16" x14ac:dyDescent="0.3">
      <c r="A30" s="6" t="s">
        <v>2511</v>
      </c>
      <c r="B30" s="19">
        <v>46104</v>
      </c>
      <c r="C30" s="19">
        <v>46113</v>
      </c>
      <c r="D30" s="6">
        <v>3264</v>
      </c>
      <c r="E30" s="6">
        <v>334</v>
      </c>
      <c r="F30" s="6">
        <v>3</v>
      </c>
      <c r="G30" s="6" t="s">
        <v>979</v>
      </c>
      <c r="H30" s="6">
        <v>10</v>
      </c>
      <c r="I30" s="6" t="s">
        <v>17</v>
      </c>
      <c r="J30" s="6">
        <v>27395384</v>
      </c>
      <c r="K30" s="6" t="s">
        <v>1621</v>
      </c>
      <c r="L30" s="6" t="s">
        <v>1626</v>
      </c>
      <c r="M30" s="7">
        <v>359900</v>
      </c>
      <c r="N30" s="8">
        <v>0.6</v>
      </c>
      <c r="O30" s="7">
        <f t="shared" si="1"/>
        <v>143960</v>
      </c>
      <c r="P30" s="8" t="s">
        <v>16</v>
      </c>
    </row>
    <row r="31" spans="1:16" x14ac:dyDescent="0.3">
      <c r="A31" s="6" t="s">
        <v>2511</v>
      </c>
      <c r="B31" s="19">
        <v>46104</v>
      </c>
      <c r="C31" s="19">
        <v>46113</v>
      </c>
      <c r="D31" s="6">
        <v>3264</v>
      </c>
      <c r="E31" s="6">
        <v>334</v>
      </c>
      <c r="F31" s="6">
        <v>3</v>
      </c>
      <c r="G31" s="6" t="s">
        <v>979</v>
      </c>
      <c r="H31" s="6">
        <v>10</v>
      </c>
      <c r="I31" s="6" t="s">
        <v>17</v>
      </c>
      <c r="J31" s="6">
        <v>27395393</v>
      </c>
      <c r="K31" s="6" t="s">
        <v>1621</v>
      </c>
      <c r="L31" s="6" t="s">
        <v>1627</v>
      </c>
      <c r="M31" s="7">
        <v>359900</v>
      </c>
      <c r="N31" s="8">
        <v>0.6</v>
      </c>
      <c r="O31" s="7">
        <f t="shared" si="1"/>
        <v>143960</v>
      </c>
      <c r="P31" s="8" t="s">
        <v>16</v>
      </c>
    </row>
    <row r="32" spans="1:16" x14ac:dyDescent="0.3">
      <c r="A32" s="6" t="s">
        <v>2511</v>
      </c>
      <c r="B32" s="19">
        <v>46104</v>
      </c>
      <c r="C32" s="19">
        <v>46113</v>
      </c>
      <c r="D32" s="6">
        <v>3264</v>
      </c>
      <c r="E32" s="6">
        <v>334</v>
      </c>
      <c r="F32" s="6">
        <v>3</v>
      </c>
      <c r="G32" s="6" t="s">
        <v>979</v>
      </c>
      <c r="H32" s="6">
        <v>10</v>
      </c>
      <c r="I32" s="6" t="s">
        <v>17</v>
      </c>
      <c r="J32" s="6">
        <v>27395400</v>
      </c>
      <c r="K32" s="6" t="s">
        <v>1621</v>
      </c>
      <c r="L32" s="6" t="s">
        <v>1628</v>
      </c>
      <c r="M32" s="7">
        <v>359900</v>
      </c>
      <c r="N32" s="8">
        <v>0.6</v>
      </c>
      <c r="O32" s="7">
        <f t="shared" si="1"/>
        <v>143960</v>
      </c>
      <c r="P32" s="8" t="s">
        <v>16</v>
      </c>
    </row>
    <row r="33" spans="1:16" x14ac:dyDescent="0.3">
      <c r="A33" s="6" t="s">
        <v>2511</v>
      </c>
      <c r="B33" s="19">
        <v>46104</v>
      </c>
      <c r="C33" s="19">
        <v>46113</v>
      </c>
      <c r="D33" s="6">
        <v>3264</v>
      </c>
      <c r="E33" s="6">
        <v>334</v>
      </c>
      <c r="F33" s="6">
        <v>3</v>
      </c>
      <c r="G33" s="6" t="s">
        <v>979</v>
      </c>
      <c r="H33" s="6">
        <v>10</v>
      </c>
      <c r="I33" s="6" t="s">
        <v>17</v>
      </c>
      <c r="J33" s="6">
        <v>27395419</v>
      </c>
      <c r="K33" s="6" t="s">
        <v>1621</v>
      </c>
      <c r="L33" s="6" t="s">
        <v>1629</v>
      </c>
      <c r="M33" s="7">
        <v>359900</v>
      </c>
      <c r="N33" s="8">
        <v>0.6</v>
      </c>
      <c r="O33" s="7">
        <f t="shared" si="1"/>
        <v>143960</v>
      </c>
      <c r="P33" s="8" t="s">
        <v>16</v>
      </c>
    </row>
    <row r="34" spans="1:16" x14ac:dyDescent="0.3">
      <c r="A34" s="6" t="s">
        <v>2511</v>
      </c>
      <c r="B34" s="19">
        <v>46104</v>
      </c>
      <c r="C34" s="19">
        <v>46113</v>
      </c>
      <c r="D34" s="6">
        <v>3264</v>
      </c>
      <c r="E34" s="6">
        <v>334</v>
      </c>
      <c r="F34" s="6">
        <v>3</v>
      </c>
      <c r="G34" s="6" t="s">
        <v>979</v>
      </c>
      <c r="H34" s="6">
        <v>10</v>
      </c>
      <c r="I34" s="6" t="s">
        <v>17</v>
      </c>
      <c r="J34" s="6">
        <v>27400377</v>
      </c>
      <c r="K34" s="6" t="s">
        <v>1621</v>
      </c>
      <c r="L34" s="6" t="s">
        <v>1630</v>
      </c>
      <c r="M34" s="7">
        <v>359900</v>
      </c>
      <c r="N34" s="8">
        <v>0.6</v>
      </c>
      <c r="O34" s="7">
        <f t="shared" si="1"/>
        <v>143960</v>
      </c>
      <c r="P34" s="8" t="s">
        <v>16</v>
      </c>
    </row>
    <row r="35" spans="1:16" x14ac:dyDescent="0.3">
      <c r="A35" s="6" t="s">
        <v>2511</v>
      </c>
      <c r="B35" s="19">
        <v>46104</v>
      </c>
      <c r="C35" s="19">
        <v>46113</v>
      </c>
      <c r="D35" s="6">
        <v>3264</v>
      </c>
      <c r="E35" s="6">
        <v>334</v>
      </c>
      <c r="F35" s="6">
        <v>3</v>
      </c>
      <c r="G35" s="6" t="s">
        <v>979</v>
      </c>
      <c r="H35" s="6">
        <v>10</v>
      </c>
      <c r="I35" s="6" t="s">
        <v>17</v>
      </c>
      <c r="J35" s="6">
        <v>27400386</v>
      </c>
      <c r="K35" s="6" t="s">
        <v>1621</v>
      </c>
      <c r="L35" s="6" t="s">
        <v>1631</v>
      </c>
      <c r="M35" s="7">
        <v>359900</v>
      </c>
      <c r="N35" s="8">
        <v>0.6</v>
      </c>
      <c r="O35" s="7">
        <f t="shared" si="1"/>
        <v>143960</v>
      </c>
      <c r="P35" s="8" t="s">
        <v>16</v>
      </c>
    </row>
    <row r="36" spans="1:16" x14ac:dyDescent="0.3">
      <c r="A36" s="6" t="s">
        <v>2511</v>
      </c>
      <c r="B36" s="19">
        <v>46104</v>
      </c>
      <c r="C36" s="19">
        <v>46113</v>
      </c>
      <c r="D36" s="6">
        <v>3264</v>
      </c>
      <c r="E36" s="6">
        <v>334</v>
      </c>
      <c r="F36" s="6">
        <v>3</v>
      </c>
      <c r="G36" s="6" t="s">
        <v>979</v>
      </c>
      <c r="H36" s="6">
        <v>10</v>
      </c>
      <c r="I36" s="6" t="s">
        <v>17</v>
      </c>
      <c r="J36" s="6">
        <v>27400395</v>
      </c>
      <c r="K36" s="6" t="s">
        <v>1621</v>
      </c>
      <c r="L36" s="6" t="s">
        <v>1632</v>
      </c>
      <c r="M36" s="7">
        <v>359900</v>
      </c>
      <c r="N36" s="8">
        <v>0.6</v>
      </c>
      <c r="O36" s="7">
        <f t="shared" si="1"/>
        <v>143960</v>
      </c>
      <c r="P36" s="8" t="s">
        <v>16</v>
      </c>
    </row>
    <row r="37" spans="1:16" x14ac:dyDescent="0.3">
      <c r="A37" s="6" t="s">
        <v>2511</v>
      </c>
      <c r="B37" s="19">
        <v>46104</v>
      </c>
      <c r="C37" s="19">
        <v>46113</v>
      </c>
      <c r="D37" s="6">
        <v>3264</v>
      </c>
      <c r="E37" s="6">
        <v>334</v>
      </c>
      <c r="F37" s="6">
        <v>3</v>
      </c>
      <c r="G37" s="6" t="s">
        <v>979</v>
      </c>
      <c r="H37" s="6">
        <v>10</v>
      </c>
      <c r="I37" s="6" t="s">
        <v>17</v>
      </c>
      <c r="J37" s="6">
        <v>27400402</v>
      </c>
      <c r="K37" s="6" t="s">
        <v>1621</v>
      </c>
      <c r="L37" s="6" t="s">
        <v>1633</v>
      </c>
      <c r="M37" s="7">
        <v>359900</v>
      </c>
      <c r="N37" s="8">
        <v>0.6</v>
      </c>
      <c r="O37" s="7">
        <f t="shared" si="1"/>
        <v>143960</v>
      </c>
      <c r="P37" s="8" t="s">
        <v>16</v>
      </c>
    </row>
    <row r="38" spans="1:16" x14ac:dyDescent="0.3">
      <c r="A38" s="6" t="s">
        <v>2511</v>
      </c>
      <c r="B38" s="19">
        <v>46104</v>
      </c>
      <c r="C38" s="19">
        <v>46113</v>
      </c>
      <c r="D38" s="6">
        <v>3264</v>
      </c>
      <c r="E38" s="6">
        <v>334</v>
      </c>
      <c r="F38" s="6">
        <v>3</v>
      </c>
      <c r="G38" s="6" t="s">
        <v>979</v>
      </c>
      <c r="H38" s="6">
        <v>10</v>
      </c>
      <c r="I38" s="6" t="s">
        <v>17</v>
      </c>
      <c r="J38" s="6">
        <v>27402099</v>
      </c>
      <c r="K38" s="6" t="s">
        <v>1621</v>
      </c>
      <c r="L38" s="6" t="s">
        <v>1640</v>
      </c>
      <c r="M38" s="7">
        <v>359900</v>
      </c>
      <c r="N38" s="8">
        <v>0.6</v>
      </c>
      <c r="O38" s="7">
        <f t="shared" si="1"/>
        <v>143960</v>
      </c>
      <c r="P38" s="8" t="s">
        <v>16</v>
      </c>
    </row>
    <row r="39" spans="1:16" x14ac:dyDescent="0.3">
      <c r="A39" s="6" t="s">
        <v>2511</v>
      </c>
      <c r="B39" s="19">
        <v>46104</v>
      </c>
      <c r="C39" s="19">
        <v>46113</v>
      </c>
      <c r="D39" s="6">
        <v>3264</v>
      </c>
      <c r="E39" s="6">
        <v>334</v>
      </c>
      <c r="F39" s="6">
        <v>3</v>
      </c>
      <c r="G39" s="6" t="s">
        <v>979</v>
      </c>
      <c r="H39" s="6">
        <v>10</v>
      </c>
      <c r="I39" s="6" t="s">
        <v>17</v>
      </c>
      <c r="J39" s="6">
        <v>27402106</v>
      </c>
      <c r="K39" s="6" t="s">
        <v>1621</v>
      </c>
      <c r="L39" s="6" t="s">
        <v>1641</v>
      </c>
      <c r="M39" s="7">
        <v>359900</v>
      </c>
      <c r="N39" s="8">
        <v>0.6</v>
      </c>
      <c r="O39" s="7">
        <f t="shared" si="1"/>
        <v>143960</v>
      </c>
      <c r="P39" s="8" t="s">
        <v>16</v>
      </c>
    </row>
    <row r="40" spans="1:16" x14ac:dyDescent="0.3">
      <c r="A40" s="6" t="s">
        <v>2511</v>
      </c>
      <c r="B40" s="19">
        <v>46104</v>
      </c>
      <c r="C40" s="19">
        <v>46113</v>
      </c>
      <c r="D40" s="6">
        <v>3264</v>
      </c>
      <c r="E40" s="6">
        <v>334</v>
      </c>
      <c r="F40" s="6">
        <v>3</v>
      </c>
      <c r="G40" s="6" t="s">
        <v>979</v>
      </c>
      <c r="H40" s="6">
        <v>10</v>
      </c>
      <c r="I40" s="6" t="s">
        <v>17</v>
      </c>
      <c r="J40" s="6">
        <v>27402115</v>
      </c>
      <c r="K40" s="6" t="s">
        <v>1621</v>
      </c>
      <c r="L40" s="6" t="s">
        <v>1642</v>
      </c>
      <c r="M40" s="7">
        <v>359900</v>
      </c>
      <c r="N40" s="8">
        <v>0.6</v>
      </c>
      <c r="O40" s="7">
        <f t="shared" si="1"/>
        <v>143960</v>
      </c>
      <c r="P40" s="8" t="s">
        <v>16</v>
      </c>
    </row>
    <row r="41" spans="1:16" x14ac:dyDescent="0.3">
      <c r="A41" s="6" t="s">
        <v>2511</v>
      </c>
      <c r="B41" s="19">
        <v>46104</v>
      </c>
      <c r="C41" s="19">
        <v>46113</v>
      </c>
      <c r="D41" s="6">
        <v>3264</v>
      </c>
      <c r="E41" s="6">
        <v>334</v>
      </c>
      <c r="F41" s="6">
        <v>3</v>
      </c>
      <c r="G41" s="6" t="s">
        <v>979</v>
      </c>
      <c r="H41" s="6">
        <v>10</v>
      </c>
      <c r="I41" s="6" t="s">
        <v>17</v>
      </c>
      <c r="J41" s="6">
        <v>27402124</v>
      </c>
      <c r="K41" s="6" t="s">
        <v>1621</v>
      </c>
      <c r="L41" s="6" t="s">
        <v>1643</v>
      </c>
      <c r="M41" s="7">
        <v>359900</v>
      </c>
      <c r="N41" s="8">
        <v>0.6</v>
      </c>
      <c r="O41" s="7">
        <f t="shared" si="1"/>
        <v>143960</v>
      </c>
      <c r="P41" s="8" t="s">
        <v>16</v>
      </c>
    </row>
    <row r="42" spans="1:16" x14ac:dyDescent="0.3">
      <c r="A42" s="6" t="s">
        <v>2511</v>
      </c>
      <c r="B42" s="19">
        <v>46104</v>
      </c>
      <c r="C42" s="19">
        <v>46113</v>
      </c>
      <c r="D42" s="6">
        <v>3264</v>
      </c>
      <c r="E42" s="6">
        <v>334</v>
      </c>
      <c r="F42" s="6">
        <v>3</v>
      </c>
      <c r="G42" s="6" t="s">
        <v>979</v>
      </c>
      <c r="H42" s="6">
        <v>10</v>
      </c>
      <c r="I42" s="6" t="s">
        <v>17</v>
      </c>
      <c r="J42" s="6">
        <v>27402133</v>
      </c>
      <c r="K42" s="6" t="s">
        <v>1621</v>
      </c>
      <c r="L42" s="6" t="s">
        <v>1644</v>
      </c>
      <c r="M42" s="7">
        <v>359900</v>
      </c>
      <c r="N42" s="8">
        <v>0.6</v>
      </c>
      <c r="O42" s="7">
        <f t="shared" si="1"/>
        <v>143960</v>
      </c>
      <c r="P42" s="8" t="s">
        <v>16</v>
      </c>
    </row>
    <row r="43" spans="1:16" x14ac:dyDescent="0.3">
      <c r="A43" s="6" t="s">
        <v>2511</v>
      </c>
      <c r="B43" s="19">
        <v>46104</v>
      </c>
      <c r="C43" s="19">
        <v>46113</v>
      </c>
      <c r="D43" s="6">
        <v>3264</v>
      </c>
      <c r="E43" s="6">
        <v>334</v>
      </c>
      <c r="F43" s="6">
        <v>3</v>
      </c>
      <c r="G43" s="6" t="s">
        <v>979</v>
      </c>
      <c r="H43" s="6">
        <v>10</v>
      </c>
      <c r="I43" s="6" t="s">
        <v>17</v>
      </c>
      <c r="J43" s="6">
        <v>27402142</v>
      </c>
      <c r="K43" s="6" t="s">
        <v>1621</v>
      </c>
      <c r="L43" s="6" t="s">
        <v>1645</v>
      </c>
      <c r="M43" s="7">
        <v>359900</v>
      </c>
      <c r="N43" s="8">
        <v>0.6</v>
      </c>
      <c r="O43" s="7">
        <f t="shared" si="1"/>
        <v>143960</v>
      </c>
      <c r="P43" s="8" t="s">
        <v>16</v>
      </c>
    </row>
    <row r="44" spans="1:16" x14ac:dyDescent="0.3">
      <c r="A44" s="6" t="s">
        <v>2511</v>
      </c>
      <c r="B44" s="19">
        <v>46104</v>
      </c>
      <c r="C44" s="19">
        <v>46113</v>
      </c>
      <c r="D44" s="6">
        <v>3264</v>
      </c>
      <c r="E44" s="6">
        <v>334</v>
      </c>
      <c r="F44" s="6">
        <v>3</v>
      </c>
      <c r="G44" s="6" t="s">
        <v>979</v>
      </c>
      <c r="H44" s="6">
        <v>10</v>
      </c>
      <c r="I44" s="6" t="s">
        <v>17</v>
      </c>
      <c r="J44" s="6">
        <v>27400411</v>
      </c>
      <c r="K44" s="6" t="s">
        <v>1621</v>
      </c>
      <c r="L44" s="6" t="s">
        <v>1634</v>
      </c>
      <c r="M44" s="7">
        <v>359900</v>
      </c>
      <c r="N44" s="8">
        <v>0.6</v>
      </c>
      <c r="O44" s="7">
        <f t="shared" si="1"/>
        <v>143960</v>
      </c>
      <c r="P44" s="8" t="s">
        <v>16</v>
      </c>
    </row>
    <row r="45" spans="1:16" x14ac:dyDescent="0.3">
      <c r="A45" s="6" t="s">
        <v>2511</v>
      </c>
      <c r="B45" s="19">
        <v>46104</v>
      </c>
      <c r="C45" s="19">
        <v>46113</v>
      </c>
      <c r="D45" s="6">
        <v>3264</v>
      </c>
      <c r="E45" s="6">
        <v>334</v>
      </c>
      <c r="F45" s="6">
        <v>3</v>
      </c>
      <c r="G45" s="6" t="s">
        <v>979</v>
      </c>
      <c r="H45" s="6">
        <v>10</v>
      </c>
      <c r="I45" s="6" t="s">
        <v>17</v>
      </c>
      <c r="J45" s="6">
        <v>27400420</v>
      </c>
      <c r="K45" s="6" t="s">
        <v>1621</v>
      </c>
      <c r="L45" s="6" t="s">
        <v>1635</v>
      </c>
      <c r="M45" s="7">
        <v>359900</v>
      </c>
      <c r="N45" s="8">
        <v>0.6</v>
      </c>
      <c r="O45" s="7">
        <f t="shared" si="1"/>
        <v>143960</v>
      </c>
      <c r="P45" s="8" t="s">
        <v>16</v>
      </c>
    </row>
    <row r="46" spans="1:16" x14ac:dyDescent="0.3">
      <c r="A46" s="6" t="s">
        <v>2511</v>
      </c>
      <c r="B46" s="19">
        <v>46104</v>
      </c>
      <c r="C46" s="19">
        <v>46113</v>
      </c>
      <c r="D46" s="6">
        <v>3264</v>
      </c>
      <c r="E46" s="6">
        <v>334</v>
      </c>
      <c r="F46" s="6">
        <v>3</v>
      </c>
      <c r="G46" s="6" t="s">
        <v>979</v>
      </c>
      <c r="H46" s="6">
        <v>10</v>
      </c>
      <c r="I46" s="6" t="s">
        <v>17</v>
      </c>
      <c r="J46" s="6">
        <v>27400439</v>
      </c>
      <c r="K46" s="6" t="s">
        <v>1621</v>
      </c>
      <c r="L46" s="6" t="s">
        <v>1636</v>
      </c>
      <c r="M46" s="7">
        <v>359900</v>
      </c>
      <c r="N46" s="8">
        <v>0.6</v>
      </c>
      <c r="O46" s="7">
        <f t="shared" si="1"/>
        <v>143960</v>
      </c>
      <c r="P46" s="8" t="s">
        <v>16</v>
      </c>
    </row>
    <row r="47" spans="1:16" x14ac:dyDescent="0.3">
      <c r="A47" s="6" t="s">
        <v>2511</v>
      </c>
      <c r="B47" s="19">
        <v>46104</v>
      </c>
      <c r="C47" s="19">
        <v>46113</v>
      </c>
      <c r="D47" s="6">
        <v>3264</v>
      </c>
      <c r="E47" s="6">
        <v>334</v>
      </c>
      <c r="F47" s="6">
        <v>3</v>
      </c>
      <c r="G47" s="6" t="s">
        <v>979</v>
      </c>
      <c r="H47" s="6">
        <v>10</v>
      </c>
      <c r="I47" s="6" t="s">
        <v>17</v>
      </c>
      <c r="J47" s="6">
        <v>27400448</v>
      </c>
      <c r="K47" s="6" t="s">
        <v>1621</v>
      </c>
      <c r="L47" s="6" t="s">
        <v>1637</v>
      </c>
      <c r="M47" s="7">
        <v>359900</v>
      </c>
      <c r="N47" s="8">
        <v>0.6</v>
      </c>
      <c r="O47" s="7">
        <f t="shared" si="1"/>
        <v>143960</v>
      </c>
      <c r="P47" s="8" t="s">
        <v>16</v>
      </c>
    </row>
    <row r="48" spans="1:16" x14ac:dyDescent="0.3">
      <c r="A48" s="6" t="s">
        <v>2511</v>
      </c>
      <c r="B48" s="19">
        <v>46104</v>
      </c>
      <c r="C48" s="19">
        <v>46113</v>
      </c>
      <c r="D48" s="6">
        <v>3264</v>
      </c>
      <c r="E48" s="6">
        <v>334</v>
      </c>
      <c r="F48" s="6">
        <v>3</v>
      </c>
      <c r="G48" s="6" t="s">
        <v>979</v>
      </c>
      <c r="H48" s="6">
        <v>10</v>
      </c>
      <c r="I48" s="6" t="s">
        <v>17</v>
      </c>
      <c r="J48" s="6">
        <v>27402071</v>
      </c>
      <c r="K48" s="6" t="s">
        <v>1621</v>
      </c>
      <c r="L48" s="6" t="s">
        <v>1638</v>
      </c>
      <c r="M48" s="7">
        <v>359900</v>
      </c>
      <c r="N48" s="8">
        <v>0.6</v>
      </c>
      <c r="O48" s="7">
        <f t="shared" si="1"/>
        <v>143960</v>
      </c>
      <c r="P48" s="8" t="s">
        <v>16</v>
      </c>
    </row>
    <row r="49" spans="1:16" x14ac:dyDescent="0.3">
      <c r="A49" s="6" t="s">
        <v>2511</v>
      </c>
      <c r="B49" s="19">
        <v>46104</v>
      </c>
      <c r="C49" s="19">
        <v>46113</v>
      </c>
      <c r="D49" s="6">
        <v>3264</v>
      </c>
      <c r="E49" s="6">
        <v>334</v>
      </c>
      <c r="F49" s="6">
        <v>3</v>
      </c>
      <c r="G49" s="6" t="s">
        <v>979</v>
      </c>
      <c r="H49" s="6">
        <v>10</v>
      </c>
      <c r="I49" s="6" t="s">
        <v>17</v>
      </c>
      <c r="J49" s="6">
        <v>27402080</v>
      </c>
      <c r="K49" s="6" t="s">
        <v>1621</v>
      </c>
      <c r="L49" s="6" t="s">
        <v>1639</v>
      </c>
      <c r="M49" s="7">
        <v>359900</v>
      </c>
      <c r="N49" s="8">
        <v>0.6</v>
      </c>
      <c r="O49" s="7">
        <f t="shared" si="1"/>
        <v>143960</v>
      </c>
      <c r="P49" s="8" t="s">
        <v>16</v>
      </c>
    </row>
    <row r="50" spans="1:16" x14ac:dyDescent="0.3">
      <c r="A50" s="6" t="s">
        <v>2511</v>
      </c>
      <c r="B50" s="19">
        <v>46104</v>
      </c>
      <c r="C50" s="19">
        <v>46113</v>
      </c>
      <c r="D50" s="6">
        <v>3264</v>
      </c>
      <c r="E50" s="6">
        <v>334</v>
      </c>
      <c r="F50" s="6">
        <v>3</v>
      </c>
      <c r="G50" s="6" t="s">
        <v>979</v>
      </c>
      <c r="H50" s="6">
        <v>10</v>
      </c>
      <c r="I50" s="6" t="s">
        <v>17</v>
      </c>
      <c r="J50" s="6">
        <v>27402151</v>
      </c>
      <c r="K50" s="6" t="s">
        <v>1646</v>
      </c>
      <c r="L50" s="6" t="s">
        <v>1647</v>
      </c>
      <c r="M50" s="7">
        <v>359900</v>
      </c>
      <c r="N50" s="8">
        <v>0.6</v>
      </c>
      <c r="O50" s="7">
        <f t="shared" si="1"/>
        <v>143960</v>
      </c>
      <c r="P50" s="8" t="s">
        <v>16</v>
      </c>
    </row>
    <row r="51" spans="1:16" x14ac:dyDescent="0.3">
      <c r="A51" s="6" t="s">
        <v>2511</v>
      </c>
      <c r="B51" s="19">
        <v>46104</v>
      </c>
      <c r="C51" s="19">
        <v>46113</v>
      </c>
      <c r="D51" s="6">
        <v>3264</v>
      </c>
      <c r="E51" s="6">
        <v>334</v>
      </c>
      <c r="F51" s="6">
        <v>3</v>
      </c>
      <c r="G51" s="6" t="s">
        <v>979</v>
      </c>
      <c r="H51" s="6">
        <v>10</v>
      </c>
      <c r="I51" s="6" t="s">
        <v>17</v>
      </c>
      <c r="J51" s="6">
        <v>27402160</v>
      </c>
      <c r="K51" s="6" t="s">
        <v>1646</v>
      </c>
      <c r="L51" s="6" t="s">
        <v>1648</v>
      </c>
      <c r="M51" s="7">
        <v>359900</v>
      </c>
      <c r="N51" s="8">
        <v>0.6</v>
      </c>
      <c r="O51" s="7">
        <f t="shared" si="1"/>
        <v>143960</v>
      </c>
      <c r="P51" s="8" t="s">
        <v>16</v>
      </c>
    </row>
    <row r="52" spans="1:16" x14ac:dyDescent="0.3">
      <c r="A52" s="6" t="s">
        <v>2511</v>
      </c>
      <c r="B52" s="19">
        <v>46104</v>
      </c>
      <c r="C52" s="19">
        <v>46113</v>
      </c>
      <c r="D52" s="6">
        <v>3264</v>
      </c>
      <c r="E52" s="6">
        <v>334</v>
      </c>
      <c r="F52" s="6">
        <v>3</v>
      </c>
      <c r="G52" s="6" t="s">
        <v>979</v>
      </c>
      <c r="H52" s="6">
        <v>10</v>
      </c>
      <c r="I52" s="6" t="s">
        <v>17</v>
      </c>
      <c r="J52" s="6">
        <v>27402179</v>
      </c>
      <c r="K52" s="6" t="s">
        <v>1646</v>
      </c>
      <c r="L52" s="6" t="s">
        <v>1649</v>
      </c>
      <c r="M52" s="7">
        <v>359900</v>
      </c>
      <c r="N52" s="8">
        <v>0.6</v>
      </c>
      <c r="O52" s="7">
        <f t="shared" si="1"/>
        <v>143960</v>
      </c>
      <c r="P52" s="8" t="s">
        <v>16</v>
      </c>
    </row>
    <row r="53" spans="1:16" x14ac:dyDescent="0.3">
      <c r="A53" s="6" t="s">
        <v>2511</v>
      </c>
      <c r="B53" s="19">
        <v>46104</v>
      </c>
      <c r="C53" s="19">
        <v>46113</v>
      </c>
      <c r="D53" s="6">
        <v>3264</v>
      </c>
      <c r="E53" s="6">
        <v>334</v>
      </c>
      <c r="F53" s="6">
        <v>3</v>
      </c>
      <c r="G53" s="6" t="s">
        <v>979</v>
      </c>
      <c r="H53" s="6">
        <v>10</v>
      </c>
      <c r="I53" s="6" t="s">
        <v>17</v>
      </c>
      <c r="J53" s="6">
        <v>27402188</v>
      </c>
      <c r="K53" s="6" t="s">
        <v>1646</v>
      </c>
      <c r="L53" s="6" t="s">
        <v>1650</v>
      </c>
      <c r="M53" s="7">
        <v>359900</v>
      </c>
      <c r="N53" s="8">
        <v>0.6</v>
      </c>
      <c r="O53" s="7">
        <f t="shared" si="1"/>
        <v>143960</v>
      </c>
      <c r="P53" s="8" t="s">
        <v>16</v>
      </c>
    </row>
    <row r="54" spans="1:16" x14ac:dyDescent="0.3">
      <c r="A54" s="6" t="s">
        <v>2511</v>
      </c>
      <c r="B54" s="19">
        <v>46104</v>
      </c>
      <c r="C54" s="19">
        <v>46113</v>
      </c>
      <c r="D54" s="6">
        <v>3264</v>
      </c>
      <c r="E54" s="6">
        <v>334</v>
      </c>
      <c r="F54" s="6">
        <v>3</v>
      </c>
      <c r="G54" s="6" t="s">
        <v>979</v>
      </c>
      <c r="H54" s="6">
        <v>10</v>
      </c>
      <c r="I54" s="6" t="s">
        <v>17</v>
      </c>
      <c r="J54" s="6">
        <v>27402197</v>
      </c>
      <c r="K54" s="6" t="s">
        <v>1646</v>
      </c>
      <c r="L54" s="6" t="s">
        <v>1651</v>
      </c>
      <c r="M54" s="7">
        <v>359900</v>
      </c>
      <c r="N54" s="8">
        <v>0.6</v>
      </c>
      <c r="O54" s="7">
        <f t="shared" si="1"/>
        <v>143960</v>
      </c>
      <c r="P54" s="8" t="s">
        <v>16</v>
      </c>
    </row>
    <row r="55" spans="1:16" x14ac:dyDescent="0.3">
      <c r="A55" s="6" t="s">
        <v>2511</v>
      </c>
      <c r="B55" s="19">
        <v>46104</v>
      </c>
      <c r="C55" s="19">
        <v>46113</v>
      </c>
      <c r="D55" s="6">
        <v>3264</v>
      </c>
      <c r="E55" s="6">
        <v>334</v>
      </c>
      <c r="F55" s="6">
        <v>3</v>
      </c>
      <c r="G55" s="6" t="s">
        <v>979</v>
      </c>
      <c r="H55" s="6">
        <v>10</v>
      </c>
      <c r="I55" s="6" t="s">
        <v>17</v>
      </c>
      <c r="J55" s="6">
        <v>27402204</v>
      </c>
      <c r="K55" s="6" t="s">
        <v>1646</v>
      </c>
      <c r="L55" s="6" t="s">
        <v>1652</v>
      </c>
      <c r="M55" s="7">
        <v>359900</v>
      </c>
      <c r="N55" s="8">
        <v>0.6</v>
      </c>
      <c r="O55" s="7">
        <f t="shared" si="1"/>
        <v>143960</v>
      </c>
      <c r="P55" s="8" t="s">
        <v>16</v>
      </c>
    </row>
    <row r="56" spans="1:16" x14ac:dyDescent="0.3">
      <c r="A56" s="6" t="s">
        <v>2511</v>
      </c>
      <c r="B56" s="19">
        <v>46104</v>
      </c>
      <c r="C56" s="19">
        <v>46113</v>
      </c>
      <c r="D56" s="6">
        <v>3264</v>
      </c>
      <c r="E56" s="6">
        <v>334</v>
      </c>
      <c r="F56" s="6">
        <v>3</v>
      </c>
      <c r="G56" s="6" t="s">
        <v>979</v>
      </c>
      <c r="H56" s="6">
        <v>10</v>
      </c>
      <c r="I56" s="6" t="s">
        <v>17</v>
      </c>
      <c r="J56" s="6">
        <v>27402213</v>
      </c>
      <c r="K56" s="6" t="s">
        <v>1646</v>
      </c>
      <c r="L56" s="6" t="s">
        <v>1653</v>
      </c>
      <c r="M56" s="7">
        <v>359900</v>
      </c>
      <c r="N56" s="8">
        <v>0.6</v>
      </c>
      <c r="O56" s="7">
        <f t="shared" si="1"/>
        <v>143960</v>
      </c>
      <c r="P56" s="8" t="s">
        <v>16</v>
      </c>
    </row>
    <row r="57" spans="1:16" x14ac:dyDescent="0.3">
      <c r="A57" s="6" t="s">
        <v>2511</v>
      </c>
      <c r="B57" s="19">
        <v>46104</v>
      </c>
      <c r="C57" s="19">
        <v>46113</v>
      </c>
      <c r="D57" s="6">
        <v>3264</v>
      </c>
      <c r="E57" s="6">
        <v>334</v>
      </c>
      <c r="F57" s="6">
        <v>3</v>
      </c>
      <c r="G57" s="6" t="s">
        <v>979</v>
      </c>
      <c r="H57" s="6">
        <v>10</v>
      </c>
      <c r="I57" s="6" t="s">
        <v>17</v>
      </c>
      <c r="J57" s="6">
        <v>27402222</v>
      </c>
      <c r="K57" s="6" t="s">
        <v>1646</v>
      </c>
      <c r="L57" s="6" t="s">
        <v>1654</v>
      </c>
      <c r="M57" s="7">
        <v>359900</v>
      </c>
      <c r="N57" s="8">
        <v>0.6</v>
      </c>
      <c r="O57" s="7">
        <f t="shared" si="1"/>
        <v>143960</v>
      </c>
      <c r="P57" s="8" t="s">
        <v>16</v>
      </c>
    </row>
    <row r="58" spans="1:16" x14ac:dyDescent="0.3">
      <c r="A58" s="6" t="s">
        <v>2511</v>
      </c>
      <c r="B58" s="19">
        <v>46104</v>
      </c>
      <c r="C58" s="19">
        <v>46113</v>
      </c>
      <c r="D58" s="6">
        <v>3264</v>
      </c>
      <c r="E58" s="6">
        <v>334</v>
      </c>
      <c r="F58" s="6">
        <v>3</v>
      </c>
      <c r="G58" s="6" t="s">
        <v>979</v>
      </c>
      <c r="H58" s="6">
        <v>10</v>
      </c>
      <c r="I58" s="6" t="s">
        <v>17</v>
      </c>
      <c r="J58" s="6">
        <v>27402231</v>
      </c>
      <c r="K58" s="6" t="s">
        <v>1646</v>
      </c>
      <c r="L58" s="6" t="s">
        <v>1655</v>
      </c>
      <c r="M58" s="7">
        <v>359900</v>
      </c>
      <c r="N58" s="8">
        <v>0.6</v>
      </c>
      <c r="O58" s="7">
        <f t="shared" si="1"/>
        <v>143960</v>
      </c>
      <c r="P58" s="8" t="s">
        <v>16</v>
      </c>
    </row>
    <row r="59" spans="1:16" x14ac:dyDescent="0.3">
      <c r="A59" s="6" t="s">
        <v>2511</v>
      </c>
      <c r="B59" s="19">
        <v>46104</v>
      </c>
      <c r="C59" s="19">
        <v>46113</v>
      </c>
      <c r="D59" s="6">
        <v>3264</v>
      </c>
      <c r="E59" s="6">
        <v>334</v>
      </c>
      <c r="F59" s="6">
        <v>3</v>
      </c>
      <c r="G59" s="6" t="s">
        <v>979</v>
      </c>
      <c r="H59" s="6">
        <v>10</v>
      </c>
      <c r="I59" s="6" t="s">
        <v>17</v>
      </c>
      <c r="J59" s="6">
        <v>27402240</v>
      </c>
      <c r="K59" s="6" t="s">
        <v>1646</v>
      </c>
      <c r="L59" s="6" t="s">
        <v>1656</v>
      </c>
      <c r="M59" s="7">
        <v>359900</v>
      </c>
      <c r="N59" s="8">
        <v>0.6</v>
      </c>
      <c r="O59" s="7">
        <f t="shared" si="1"/>
        <v>143960</v>
      </c>
      <c r="P59" s="8" t="s">
        <v>16</v>
      </c>
    </row>
    <row r="60" spans="1:16" x14ac:dyDescent="0.3">
      <c r="A60" s="6" t="s">
        <v>2511</v>
      </c>
      <c r="B60" s="19">
        <v>46104</v>
      </c>
      <c r="C60" s="19">
        <v>46113</v>
      </c>
      <c r="D60" s="6">
        <v>3264</v>
      </c>
      <c r="E60" s="6">
        <v>334</v>
      </c>
      <c r="F60" s="6">
        <v>3</v>
      </c>
      <c r="G60" s="6" t="s">
        <v>979</v>
      </c>
      <c r="H60" s="6">
        <v>10</v>
      </c>
      <c r="I60" s="6" t="s">
        <v>17</v>
      </c>
      <c r="J60" s="6">
        <v>27402259</v>
      </c>
      <c r="K60" s="6" t="s">
        <v>1646</v>
      </c>
      <c r="L60" s="6" t="s">
        <v>1657</v>
      </c>
      <c r="M60" s="7">
        <v>359900</v>
      </c>
      <c r="N60" s="8">
        <v>0.6</v>
      </c>
      <c r="O60" s="7">
        <f t="shared" si="1"/>
        <v>143960</v>
      </c>
      <c r="P60" s="8" t="s">
        <v>16</v>
      </c>
    </row>
    <row r="61" spans="1:16" x14ac:dyDescent="0.3">
      <c r="A61" s="6" t="s">
        <v>2511</v>
      </c>
      <c r="B61" s="19">
        <v>46104</v>
      </c>
      <c r="C61" s="19">
        <v>46113</v>
      </c>
      <c r="D61" s="6">
        <v>3264</v>
      </c>
      <c r="E61" s="6">
        <v>334</v>
      </c>
      <c r="F61" s="6">
        <v>3</v>
      </c>
      <c r="G61" s="6" t="s">
        <v>979</v>
      </c>
      <c r="H61" s="6">
        <v>10</v>
      </c>
      <c r="I61" s="6" t="s">
        <v>17</v>
      </c>
      <c r="J61" s="6">
        <v>27402268</v>
      </c>
      <c r="K61" s="6" t="s">
        <v>1646</v>
      </c>
      <c r="L61" s="6" t="s">
        <v>1658</v>
      </c>
      <c r="M61" s="7">
        <v>359900</v>
      </c>
      <c r="N61" s="8">
        <v>0.6</v>
      </c>
      <c r="O61" s="7">
        <f t="shared" si="1"/>
        <v>143960</v>
      </c>
      <c r="P61" s="8" t="s">
        <v>16</v>
      </c>
    </row>
    <row r="62" spans="1:16" x14ac:dyDescent="0.3">
      <c r="A62" s="6" t="s">
        <v>2511</v>
      </c>
      <c r="B62" s="19">
        <v>46104</v>
      </c>
      <c r="C62" s="19">
        <v>46113</v>
      </c>
      <c r="D62" s="6">
        <v>3264</v>
      </c>
      <c r="E62" s="6">
        <v>334</v>
      </c>
      <c r="F62" s="6">
        <v>3</v>
      </c>
      <c r="G62" s="6" t="s">
        <v>979</v>
      </c>
      <c r="H62" s="6">
        <v>10</v>
      </c>
      <c r="I62" s="6" t="s">
        <v>17</v>
      </c>
      <c r="J62" s="6">
        <v>27402277</v>
      </c>
      <c r="K62" s="6" t="s">
        <v>1646</v>
      </c>
      <c r="L62" s="6" t="s">
        <v>1659</v>
      </c>
      <c r="M62" s="7">
        <v>359900</v>
      </c>
      <c r="N62" s="8">
        <v>0.6</v>
      </c>
      <c r="O62" s="7">
        <f t="shared" si="1"/>
        <v>143960</v>
      </c>
      <c r="P62" s="8" t="s">
        <v>16</v>
      </c>
    </row>
    <row r="63" spans="1:16" x14ac:dyDescent="0.3">
      <c r="A63" s="6" t="s">
        <v>2511</v>
      </c>
      <c r="B63" s="19">
        <v>46104</v>
      </c>
      <c r="C63" s="19">
        <v>46113</v>
      </c>
      <c r="D63" s="6">
        <v>3264</v>
      </c>
      <c r="E63" s="6">
        <v>334</v>
      </c>
      <c r="F63" s="6">
        <v>3</v>
      </c>
      <c r="G63" s="6" t="s">
        <v>979</v>
      </c>
      <c r="H63" s="6">
        <v>10</v>
      </c>
      <c r="I63" s="6" t="s">
        <v>17</v>
      </c>
      <c r="J63" s="6">
        <v>27402286</v>
      </c>
      <c r="K63" s="6" t="s">
        <v>1646</v>
      </c>
      <c r="L63" s="6" t="s">
        <v>1660</v>
      </c>
      <c r="M63" s="7">
        <v>359900</v>
      </c>
      <c r="N63" s="8">
        <v>0.6</v>
      </c>
      <c r="O63" s="7">
        <f t="shared" si="1"/>
        <v>143960</v>
      </c>
      <c r="P63" s="8" t="s">
        <v>16</v>
      </c>
    </row>
    <row r="64" spans="1:16" x14ac:dyDescent="0.3">
      <c r="A64" s="6" t="s">
        <v>2511</v>
      </c>
      <c r="B64" s="19">
        <v>46104</v>
      </c>
      <c r="C64" s="19">
        <v>46113</v>
      </c>
      <c r="D64" s="6">
        <v>3264</v>
      </c>
      <c r="E64" s="6">
        <v>334</v>
      </c>
      <c r="F64" s="6">
        <v>3</v>
      </c>
      <c r="G64" s="6" t="s">
        <v>979</v>
      </c>
      <c r="H64" s="6">
        <v>10</v>
      </c>
      <c r="I64" s="6" t="s">
        <v>17</v>
      </c>
      <c r="J64" s="6">
        <v>27402295</v>
      </c>
      <c r="K64" s="6" t="s">
        <v>1646</v>
      </c>
      <c r="L64" s="6" t="s">
        <v>1661</v>
      </c>
      <c r="M64" s="7">
        <v>359900</v>
      </c>
      <c r="N64" s="8">
        <v>0.6</v>
      </c>
      <c r="O64" s="7">
        <f t="shared" si="1"/>
        <v>143960</v>
      </c>
      <c r="P64" s="8" t="s">
        <v>16</v>
      </c>
    </row>
    <row r="65" spans="1:16" x14ac:dyDescent="0.3">
      <c r="A65" s="6" t="s">
        <v>2511</v>
      </c>
      <c r="B65" s="19">
        <v>46104</v>
      </c>
      <c r="C65" s="19">
        <v>46113</v>
      </c>
      <c r="D65" s="6">
        <v>3264</v>
      </c>
      <c r="E65" s="6">
        <v>334</v>
      </c>
      <c r="F65" s="6">
        <v>3</v>
      </c>
      <c r="G65" s="6" t="s">
        <v>979</v>
      </c>
      <c r="H65" s="6">
        <v>10</v>
      </c>
      <c r="I65" s="6" t="s">
        <v>17</v>
      </c>
      <c r="J65" s="6">
        <v>27402302</v>
      </c>
      <c r="K65" s="6" t="s">
        <v>1646</v>
      </c>
      <c r="L65" s="6" t="s">
        <v>1662</v>
      </c>
      <c r="M65" s="7">
        <v>359900</v>
      </c>
      <c r="N65" s="8">
        <v>0.6</v>
      </c>
      <c r="O65" s="7">
        <f t="shared" si="1"/>
        <v>143960</v>
      </c>
      <c r="P65" s="8" t="s">
        <v>16</v>
      </c>
    </row>
    <row r="66" spans="1:16" x14ac:dyDescent="0.3">
      <c r="A66" s="6" t="s">
        <v>2511</v>
      </c>
      <c r="B66" s="19">
        <v>46104</v>
      </c>
      <c r="C66" s="19">
        <v>46113</v>
      </c>
      <c r="D66" s="6">
        <v>3264</v>
      </c>
      <c r="E66" s="6">
        <v>334</v>
      </c>
      <c r="F66" s="6">
        <v>3</v>
      </c>
      <c r="G66" s="6" t="s">
        <v>979</v>
      </c>
      <c r="H66" s="6">
        <v>10</v>
      </c>
      <c r="I66" s="6" t="s">
        <v>17</v>
      </c>
      <c r="J66" s="6">
        <v>27402311</v>
      </c>
      <c r="K66" s="6" t="s">
        <v>1646</v>
      </c>
      <c r="L66" s="6" t="s">
        <v>1663</v>
      </c>
      <c r="M66" s="7">
        <v>359900</v>
      </c>
      <c r="N66" s="8">
        <v>0.6</v>
      </c>
      <c r="O66" s="7">
        <f t="shared" si="1"/>
        <v>143960</v>
      </c>
      <c r="P66" s="8" t="s">
        <v>16</v>
      </c>
    </row>
    <row r="67" spans="1:16" x14ac:dyDescent="0.3">
      <c r="A67" s="6" t="s">
        <v>2511</v>
      </c>
      <c r="B67" s="19">
        <v>46104</v>
      </c>
      <c r="C67" s="19">
        <v>46113</v>
      </c>
      <c r="D67" s="6">
        <v>3264</v>
      </c>
      <c r="E67" s="6">
        <v>334</v>
      </c>
      <c r="F67" s="6">
        <v>3</v>
      </c>
      <c r="G67" s="6" t="s">
        <v>979</v>
      </c>
      <c r="H67" s="6">
        <v>10</v>
      </c>
      <c r="I67" s="6" t="s">
        <v>17</v>
      </c>
      <c r="J67" s="6">
        <v>27402320</v>
      </c>
      <c r="K67" s="6" t="s">
        <v>1646</v>
      </c>
      <c r="L67" s="6" t="s">
        <v>1664</v>
      </c>
      <c r="M67" s="7">
        <v>359900</v>
      </c>
      <c r="N67" s="8">
        <v>0.6</v>
      </c>
      <c r="O67" s="7">
        <f t="shared" ref="O67:O109" si="2">M67-(N67*M67)</f>
        <v>143960</v>
      </c>
      <c r="P67" s="8" t="s">
        <v>16</v>
      </c>
    </row>
    <row r="68" spans="1:16" x14ac:dyDescent="0.3">
      <c r="A68" s="6" t="s">
        <v>2511</v>
      </c>
      <c r="B68" s="19">
        <v>46104</v>
      </c>
      <c r="C68" s="19">
        <v>46113</v>
      </c>
      <c r="D68" s="6">
        <v>3264</v>
      </c>
      <c r="E68" s="6">
        <v>334</v>
      </c>
      <c r="F68" s="6">
        <v>3</v>
      </c>
      <c r="G68" s="6" t="s">
        <v>979</v>
      </c>
      <c r="H68" s="6">
        <v>11</v>
      </c>
      <c r="I68" s="6" t="s">
        <v>17</v>
      </c>
      <c r="J68" s="6">
        <v>27404131</v>
      </c>
      <c r="K68" s="6" t="s">
        <v>1665</v>
      </c>
      <c r="L68" s="6" t="s">
        <v>1666</v>
      </c>
      <c r="M68" s="7">
        <v>399900</v>
      </c>
      <c r="N68" s="8">
        <v>0.6</v>
      </c>
      <c r="O68" s="7">
        <f t="shared" si="2"/>
        <v>159960</v>
      </c>
      <c r="P68" s="8" t="s">
        <v>16</v>
      </c>
    </row>
    <row r="69" spans="1:16" x14ac:dyDescent="0.3">
      <c r="A69" s="6" t="s">
        <v>2511</v>
      </c>
      <c r="B69" s="19">
        <v>46104</v>
      </c>
      <c r="C69" s="19">
        <v>46113</v>
      </c>
      <c r="D69" s="6">
        <v>3264</v>
      </c>
      <c r="E69" s="6">
        <v>334</v>
      </c>
      <c r="F69" s="6">
        <v>3</v>
      </c>
      <c r="G69" s="6" t="s">
        <v>979</v>
      </c>
      <c r="H69" s="6">
        <v>11</v>
      </c>
      <c r="I69" s="6" t="s">
        <v>17</v>
      </c>
      <c r="J69" s="6">
        <v>27404140</v>
      </c>
      <c r="K69" s="6" t="s">
        <v>1665</v>
      </c>
      <c r="L69" s="6" t="s">
        <v>1667</v>
      </c>
      <c r="M69" s="7">
        <v>399900</v>
      </c>
      <c r="N69" s="8">
        <v>0.6</v>
      </c>
      <c r="O69" s="7">
        <f t="shared" si="2"/>
        <v>159960</v>
      </c>
      <c r="P69" s="8" t="s">
        <v>16</v>
      </c>
    </row>
    <row r="70" spans="1:16" x14ac:dyDescent="0.3">
      <c r="A70" s="6" t="s">
        <v>2511</v>
      </c>
      <c r="B70" s="19">
        <v>46104</v>
      </c>
      <c r="C70" s="19">
        <v>46113</v>
      </c>
      <c r="D70" s="6">
        <v>3264</v>
      </c>
      <c r="E70" s="6">
        <v>334</v>
      </c>
      <c r="F70" s="6">
        <v>3</v>
      </c>
      <c r="G70" s="6" t="s">
        <v>979</v>
      </c>
      <c r="H70" s="6">
        <v>11</v>
      </c>
      <c r="I70" s="6" t="s">
        <v>17</v>
      </c>
      <c r="J70" s="6">
        <v>27404159</v>
      </c>
      <c r="K70" s="6" t="s">
        <v>1665</v>
      </c>
      <c r="L70" s="6" t="s">
        <v>1668</v>
      </c>
      <c r="M70" s="7">
        <v>399900</v>
      </c>
      <c r="N70" s="8">
        <v>0.6</v>
      </c>
      <c r="O70" s="7">
        <f t="shared" si="2"/>
        <v>159960</v>
      </c>
      <c r="P70" s="8" t="s">
        <v>16</v>
      </c>
    </row>
    <row r="71" spans="1:16" x14ac:dyDescent="0.3">
      <c r="A71" s="6" t="s">
        <v>2511</v>
      </c>
      <c r="B71" s="19">
        <v>46104</v>
      </c>
      <c r="C71" s="19">
        <v>46113</v>
      </c>
      <c r="D71" s="6">
        <v>3264</v>
      </c>
      <c r="E71" s="6">
        <v>334</v>
      </c>
      <c r="F71" s="6">
        <v>3</v>
      </c>
      <c r="G71" s="6" t="s">
        <v>979</v>
      </c>
      <c r="H71" s="6">
        <v>11</v>
      </c>
      <c r="I71" s="6" t="s">
        <v>17</v>
      </c>
      <c r="J71" s="6">
        <v>27404168</v>
      </c>
      <c r="K71" s="6" t="s">
        <v>1665</v>
      </c>
      <c r="L71" s="6" t="s">
        <v>1669</v>
      </c>
      <c r="M71" s="7">
        <v>399900</v>
      </c>
      <c r="N71" s="8">
        <v>0.6</v>
      </c>
      <c r="O71" s="7">
        <f t="shared" si="2"/>
        <v>159960</v>
      </c>
      <c r="P71" s="8" t="s">
        <v>16</v>
      </c>
    </row>
    <row r="72" spans="1:16" x14ac:dyDescent="0.3">
      <c r="A72" s="6" t="s">
        <v>2511</v>
      </c>
      <c r="B72" s="19">
        <v>46104</v>
      </c>
      <c r="C72" s="19">
        <v>46113</v>
      </c>
      <c r="D72" s="6">
        <v>3264</v>
      </c>
      <c r="E72" s="6">
        <v>334</v>
      </c>
      <c r="F72" s="6">
        <v>3</v>
      </c>
      <c r="G72" s="6" t="s">
        <v>979</v>
      </c>
      <c r="H72" s="6">
        <v>11</v>
      </c>
      <c r="I72" s="6" t="s">
        <v>17</v>
      </c>
      <c r="J72" s="6">
        <v>27404177</v>
      </c>
      <c r="K72" s="6" t="s">
        <v>1665</v>
      </c>
      <c r="L72" s="6" t="s">
        <v>1670</v>
      </c>
      <c r="M72" s="7">
        <v>399900</v>
      </c>
      <c r="N72" s="8">
        <v>0.6</v>
      </c>
      <c r="O72" s="7">
        <f t="shared" si="2"/>
        <v>159960</v>
      </c>
      <c r="P72" s="8" t="s">
        <v>16</v>
      </c>
    </row>
    <row r="73" spans="1:16" x14ac:dyDescent="0.3">
      <c r="A73" s="6" t="s">
        <v>2511</v>
      </c>
      <c r="B73" s="19">
        <v>46104</v>
      </c>
      <c r="C73" s="19">
        <v>46113</v>
      </c>
      <c r="D73" s="6">
        <v>3264</v>
      </c>
      <c r="E73" s="6">
        <v>334</v>
      </c>
      <c r="F73" s="6">
        <v>3</v>
      </c>
      <c r="G73" s="6" t="s">
        <v>979</v>
      </c>
      <c r="H73" s="6">
        <v>11</v>
      </c>
      <c r="I73" s="6" t="s">
        <v>17</v>
      </c>
      <c r="J73" s="6">
        <v>27404186</v>
      </c>
      <c r="K73" s="6" t="s">
        <v>1665</v>
      </c>
      <c r="L73" s="6" t="s">
        <v>1671</v>
      </c>
      <c r="M73" s="7">
        <v>399900</v>
      </c>
      <c r="N73" s="8">
        <v>0.6</v>
      </c>
      <c r="O73" s="7">
        <f t="shared" si="2"/>
        <v>159960</v>
      </c>
      <c r="P73" s="8" t="s">
        <v>16</v>
      </c>
    </row>
    <row r="74" spans="1:16" x14ac:dyDescent="0.3">
      <c r="A74" s="6" t="s">
        <v>2511</v>
      </c>
      <c r="B74" s="19">
        <v>46104</v>
      </c>
      <c r="C74" s="19">
        <v>46113</v>
      </c>
      <c r="D74" s="6">
        <v>3264</v>
      </c>
      <c r="E74" s="6">
        <v>334</v>
      </c>
      <c r="F74" s="6">
        <v>3</v>
      </c>
      <c r="G74" s="6" t="s">
        <v>979</v>
      </c>
      <c r="H74" s="6">
        <v>11</v>
      </c>
      <c r="I74" s="6" t="s">
        <v>17</v>
      </c>
      <c r="J74" s="6">
        <v>27404195</v>
      </c>
      <c r="K74" s="6" t="s">
        <v>1665</v>
      </c>
      <c r="L74" s="6" t="s">
        <v>1672</v>
      </c>
      <c r="M74" s="7">
        <v>399900</v>
      </c>
      <c r="N74" s="8">
        <v>0.6</v>
      </c>
      <c r="O74" s="7">
        <f t="shared" si="2"/>
        <v>159960</v>
      </c>
      <c r="P74" s="8" t="s">
        <v>16</v>
      </c>
    </row>
    <row r="75" spans="1:16" x14ac:dyDescent="0.3">
      <c r="A75" s="6" t="s">
        <v>2511</v>
      </c>
      <c r="B75" s="19">
        <v>46104</v>
      </c>
      <c r="C75" s="19">
        <v>46113</v>
      </c>
      <c r="D75" s="6">
        <v>3264</v>
      </c>
      <c r="E75" s="6">
        <v>334</v>
      </c>
      <c r="F75" s="6">
        <v>3</v>
      </c>
      <c r="G75" s="6" t="s">
        <v>979</v>
      </c>
      <c r="H75" s="6">
        <v>11</v>
      </c>
      <c r="I75" s="6" t="s">
        <v>17</v>
      </c>
      <c r="J75" s="6">
        <v>27404202</v>
      </c>
      <c r="K75" s="6" t="s">
        <v>1665</v>
      </c>
      <c r="L75" s="6" t="s">
        <v>1673</v>
      </c>
      <c r="M75" s="7">
        <v>399900</v>
      </c>
      <c r="N75" s="8">
        <v>0.6</v>
      </c>
      <c r="O75" s="7">
        <f t="shared" si="2"/>
        <v>159960</v>
      </c>
      <c r="P75" s="8" t="s">
        <v>16</v>
      </c>
    </row>
    <row r="76" spans="1:16" x14ac:dyDescent="0.3">
      <c r="A76" s="6" t="s">
        <v>2511</v>
      </c>
      <c r="B76" s="19">
        <v>46104</v>
      </c>
      <c r="C76" s="19">
        <v>46113</v>
      </c>
      <c r="D76" s="6">
        <v>3264</v>
      </c>
      <c r="E76" s="6">
        <v>334</v>
      </c>
      <c r="F76" s="6">
        <v>3</v>
      </c>
      <c r="G76" s="6" t="s">
        <v>979</v>
      </c>
      <c r="H76" s="6">
        <v>11</v>
      </c>
      <c r="I76" s="6" t="s">
        <v>17</v>
      </c>
      <c r="J76" s="6">
        <v>27404211</v>
      </c>
      <c r="K76" s="6" t="s">
        <v>1665</v>
      </c>
      <c r="L76" s="6" t="s">
        <v>1674</v>
      </c>
      <c r="M76" s="7">
        <v>399900</v>
      </c>
      <c r="N76" s="8">
        <v>0.6</v>
      </c>
      <c r="O76" s="7">
        <f t="shared" si="2"/>
        <v>159960</v>
      </c>
      <c r="P76" s="8" t="s">
        <v>16</v>
      </c>
    </row>
    <row r="77" spans="1:16" x14ac:dyDescent="0.3">
      <c r="A77" s="6" t="s">
        <v>2511</v>
      </c>
      <c r="B77" s="19">
        <v>46104</v>
      </c>
      <c r="C77" s="19">
        <v>46113</v>
      </c>
      <c r="D77" s="6">
        <v>3264</v>
      </c>
      <c r="E77" s="6">
        <v>334</v>
      </c>
      <c r="F77" s="6">
        <v>3</v>
      </c>
      <c r="G77" s="6" t="s">
        <v>979</v>
      </c>
      <c r="H77" s="6">
        <v>11</v>
      </c>
      <c r="I77" s="6" t="s">
        <v>17</v>
      </c>
      <c r="J77" s="6">
        <v>27404220</v>
      </c>
      <c r="K77" s="6" t="s">
        <v>1665</v>
      </c>
      <c r="L77" s="6" t="s">
        <v>1675</v>
      </c>
      <c r="M77" s="7">
        <v>399900</v>
      </c>
      <c r="N77" s="8">
        <v>0.6</v>
      </c>
      <c r="O77" s="7">
        <f t="shared" si="2"/>
        <v>159960</v>
      </c>
      <c r="P77" s="8" t="s">
        <v>16</v>
      </c>
    </row>
    <row r="78" spans="1:16" x14ac:dyDescent="0.3">
      <c r="A78" s="6" t="s">
        <v>2511</v>
      </c>
      <c r="B78" s="19">
        <v>46104</v>
      </c>
      <c r="C78" s="19">
        <v>46113</v>
      </c>
      <c r="D78" s="6">
        <v>3264</v>
      </c>
      <c r="E78" s="6">
        <v>334</v>
      </c>
      <c r="F78" s="6">
        <v>3</v>
      </c>
      <c r="G78" s="6" t="s">
        <v>979</v>
      </c>
      <c r="H78" s="6">
        <v>11</v>
      </c>
      <c r="I78" s="6" t="s">
        <v>17</v>
      </c>
      <c r="J78" s="6">
        <v>27404239</v>
      </c>
      <c r="K78" s="6" t="s">
        <v>1665</v>
      </c>
      <c r="L78" s="6" t="s">
        <v>1676</v>
      </c>
      <c r="M78" s="7">
        <v>399900</v>
      </c>
      <c r="N78" s="8">
        <v>0.6</v>
      </c>
      <c r="O78" s="7">
        <f t="shared" si="2"/>
        <v>159960</v>
      </c>
      <c r="P78" s="8" t="s">
        <v>16</v>
      </c>
    </row>
    <row r="79" spans="1:16" x14ac:dyDescent="0.3">
      <c r="A79" s="6" t="s">
        <v>2511</v>
      </c>
      <c r="B79" s="19">
        <v>46104</v>
      </c>
      <c r="C79" s="19">
        <v>46113</v>
      </c>
      <c r="D79" s="6">
        <v>3264</v>
      </c>
      <c r="E79" s="6">
        <v>334</v>
      </c>
      <c r="F79" s="6">
        <v>3</v>
      </c>
      <c r="G79" s="6" t="s">
        <v>979</v>
      </c>
      <c r="H79" s="6">
        <v>11</v>
      </c>
      <c r="I79" s="6" t="s">
        <v>17</v>
      </c>
      <c r="J79" s="6">
        <v>27404248</v>
      </c>
      <c r="K79" s="6" t="s">
        <v>1665</v>
      </c>
      <c r="L79" s="6" t="s">
        <v>1677</v>
      </c>
      <c r="M79" s="7">
        <v>399900</v>
      </c>
      <c r="N79" s="8">
        <v>0.6</v>
      </c>
      <c r="O79" s="7">
        <f t="shared" si="2"/>
        <v>159960</v>
      </c>
      <c r="P79" s="8" t="s">
        <v>16</v>
      </c>
    </row>
    <row r="80" spans="1:16" x14ac:dyDescent="0.3">
      <c r="A80" s="6" t="s">
        <v>2511</v>
      </c>
      <c r="B80" s="19">
        <v>46104</v>
      </c>
      <c r="C80" s="19">
        <v>46113</v>
      </c>
      <c r="D80" s="6">
        <v>3264</v>
      </c>
      <c r="E80" s="6">
        <v>334</v>
      </c>
      <c r="F80" s="6">
        <v>3</v>
      </c>
      <c r="G80" s="6" t="s">
        <v>979</v>
      </c>
      <c r="H80" s="6">
        <v>11</v>
      </c>
      <c r="I80" s="6" t="s">
        <v>17</v>
      </c>
      <c r="J80" s="6">
        <v>27404257</v>
      </c>
      <c r="K80" s="6" t="s">
        <v>1665</v>
      </c>
      <c r="L80" s="6" t="s">
        <v>1678</v>
      </c>
      <c r="M80" s="7">
        <v>399900</v>
      </c>
      <c r="N80" s="8">
        <v>0.6</v>
      </c>
      <c r="O80" s="7">
        <f t="shared" si="2"/>
        <v>159960</v>
      </c>
      <c r="P80" s="8" t="s">
        <v>16</v>
      </c>
    </row>
    <row r="81" spans="1:16" x14ac:dyDescent="0.3">
      <c r="A81" s="6" t="s">
        <v>2511</v>
      </c>
      <c r="B81" s="19">
        <v>46104</v>
      </c>
      <c r="C81" s="19">
        <v>46113</v>
      </c>
      <c r="D81" s="6">
        <v>3264</v>
      </c>
      <c r="E81" s="6">
        <v>334</v>
      </c>
      <c r="F81" s="6">
        <v>3</v>
      </c>
      <c r="G81" s="6" t="s">
        <v>979</v>
      </c>
      <c r="H81" s="6">
        <v>11</v>
      </c>
      <c r="I81" s="6" t="s">
        <v>17</v>
      </c>
      <c r="J81" s="6">
        <v>27405345</v>
      </c>
      <c r="K81" s="6" t="s">
        <v>1665</v>
      </c>
      <c r="L81" s="6" t="s">
        <v>1679</v>
      </c>
      <c r="M81" s="7">
        <v>399900</v>
      </c>
      <c r="N81" s="8">
        <v>0.6</v>
      </c>
      <c r="O81" s="7">
        <f t="shared" si="2"/>
        <v>159960</v>
      </c>
      <c r="P81" s="8" t="s">
        <v>16</v>
      </c>
    </row>
    <row r="82" spans="1:16" x14ac:dyDescent="0.3">
      <c r="A82" s="6" t="s">
        <v>2511</v>
      </c>
      <c r="B82" s="19">
        <v>46104</v>
      </c>
      <c r="C82" s="19">
        <v>46113</v>
      </c>
      <c r="D82" s="6">
        <v>3264</v>
      </c>
      <c r="E82" s="6">
        <v>334</v>
      </c>
      <c r="F82" s="6">
        <v>3</v>
      </c>
      <c r="G82" s="6" t="s">
        <v>979</v>
      </c>
      <c r="H82" s="6">
        <v>11</v>
      </c>
      <c r="I82" s="6" t="s">
        <v>17</v>
      </c>
      <c r="J82" s="6">
        <v>27405354</v>
      </c>
      <c r="K82" s="6" t="s">
        <v>1665</v>
      </c>
      <c r="L82" s="6" t="s">
        <v>1680</v>
      </c>
      <c r="M82" s="7">
        <v>399900</v>
      </c>
      <c r="N82" s="8">
        <v>0.6</v>
      </c>
      <c r="O82" s="7">
        <f t="shared" si="2"/>
        <v>159960</v>
      </c>
      <c r="P82" s="8" t="s">
        <v>16</v>
      </c>
    </row>
    <row r="83" spans="1:16" x14ac:dyDescent="0.3">
      <c r="A83" s="6" t="s">
        <v>2511</v>
      </c>
      <c r="B83" s="19">
        <v>46104</v>
      </c>
      <c r="C83" s="19">
        <v>46113</v>
      </c>
      <c r="D83" s="6">
        <v>3264</v>
      </c>
      <c r="E83" s="6">
        <v>334</v>
      </c>
      <c r="F83" s="6">
        <v>3</v>
      </c>
      <c r="G83" s="6" t="s">
        <v>979</v>
      </c>
      <c r="H83" s="6">
        <v>11</v>
      </c>
      <c r="I83" s="6" t="s">
        <v>17</v>
      </c>
      <c r="J83" s="6">
        <v>27405363</v>
      </c>
      <c r="K83" s="6" t="s">
        <v>1665</v>
      </c>
      <c r="L83" s="6" t="s">
        <v>1681</v>
      </c>
      <c r="M83" s="7">
        <v>399900</v>
      </c>
      <c r="N83" s="8">
        <v>0.6</v>
      </c>
      <c r="O83" s="7">
        <f t="shared" si="2"/>
        <v>159960</v>
      </c>
      <c r="P83" s="8" t="s">
        <v>16</v>
      </c>
    </row>
    <row r="84" spans="1:16" x14ac:dyDescent="0.3">
      <c r="A84" s="6" t="s">
        <v>2511</v>
      </c>
      <c r="B84" s="19">
        <v>46104</v>
      </c>
      <c r="C84" s="19">
        <v>46113</v>
      </c>
      <c r="D84" s="6">
        <v>3264</v>
      </c>
      <c r="E84" s="6">
        <v>334</v>
      </c>
      <c r="F84" s="6">
        <v>3</v>
      </c>
      <c r="G84" s="6" t="s">
        <v>979</v>
      </c>
      <c r="H84" s="6">
        <v>11</v>
      </c>
      <c r="I84" s="6" t="s">
        <v>17</v>
      </c>
      <c r="J84" s="6">
        <v>27405372</v>
      </c>
      <c r="K84" s="6" t="s">
        <v>1665</v>
      </c>
      <c r="L84" s="6" t="s">
        <v>1682</v>
      </c>
      <c r="M84" s="7">
        <v>399900</v>
      </c>
      <c r="N84" s="8">
        <v>0.6</v>
      </c>
      <c r="O84" s="7">
        <f t="shared" si="2"/>
        <v>159960</v>
      </c>
      <c r="P84" s="8" t="s">
        <v>16</v>
      </c>
    </row>
    <row r="85" spans="1:16" x14ac:dyDescent="0.3">
      <c r="A85" s="6" t="s">
        <v>2511</v>
      </c>
      <c r="B85" s="19">
        <v>46104</v>
      </c>
      <c r="C85" s="19">
        <v>46113</v>
      </c>
      <c r="D85" s="6">
        <v>3264</v>
      </c>
      <c r="E85" s="6">
        <v>334</v>
      </c>
      <c r="F85" s="6">
        <v>3</v>
      </c>
      <c r="G85" s="6" t="s">
        <v>979</v>
      </c>
      <c r="H85" s="6">
        <v>11</v>
      </c>
      <c r="I85" s="6" t="s">
        <v>17</v>
      </c>
      <c r="J85" s="6">
        <v>27405381</v>
      </c>
      <c r="K85" s="6" t="s">
        <v>1665</v>
      </c>
      <c r="L85" s="6" t="s">
        <v>1683</v>
      </c>
      <c r="M85" s="7">
        <v>399900</v>
      </c>
      <c r="N85" s="8">
        <v>0.6</v>
      </c>
      <c r="O85" s="7">
        <f t="shared" si="2"/>
        <v>159960</v>
      </c>
      <c r="P85" s="8" t="s">
        <v>16</v>
      </c>
    </row>
    <row r="86" spans="1:16" x14ac:dyDescent="0.3">
      <c r="A86" s="6" t="s">
        <v>2511</v>
      </c>
      <c r="B86" s="19">
        <v>46104</v>
      </c>
      <c r="C86" s="19">
        <v>46113</v>
      </c>
      <c r="D86" s="6">
        <v>3264</v>
      </c>
      <c r="E86" s="6">
        <v>334</v>
      </c>
      <c r="F86" s="6">
        <v>3</v>
      </c>
      <c r="G86" s="6" t="s">
        <v>979</v>
      </c>
      <c r="H86" s="6">
        <v>11</v>
      </c>
      <c r="I86" s="6" t="s">
        <v>17</v>
      </c>
      <c r="J86" s="6">
        <v>27746969</v>
      </c>
      <c r="K86" s="6" t="s">
        <v>1684</v>
      </c>
      <c r="L86" s="6" t="s">
        <v>1691</v>
      </c>
      <c r="M86" s="7">
        <v>359900</v>
      </c>
      <c r="N86" s="8">
        <v>0.6</v>
      </c>
      <c r="O86" s="7">
        <f t="shared" si="2"/>
        <v>143960</v>
      </c>
      <c r="P86" s="8" t="s">
        <v>16</v>
      </c>
    </row>
    <row r="87" spans="1:16" x14ac:dyDescent="0.3">
      <c r="A87" s="6" t="s">
        <v>2511</v>
      </c>
      <c r="B87" s="19">
        <v>46104</v>
      </c>
      <c r="C87" s="19">
        <v>46113</v>
      </c>
      <c r="D87" s="6">
        <v>3264</v>
      </c>
      <c r="E87" s="6">
        <v>334</v>
      </c>
      <c r="F87" s="6">
        <v>3</v>
      </c>
      <c r="G87" s="6" t="s">
        <v>979</v>
      </c>
      <c r="H87" s="6">
        <v>11</v>
      </c>
      <c r="I87" s="6" t="s">
        <v>17</v>
      </c>
      <c r="J87" s="6">
        <v>27746978</v>
      </c>
      <c r="K87" s="6" t="s">
        <v>1684</v>
      </c>
      <c r="L87" s="6" t="s">
        <v>1692</v>
      </c>
      <c r="M87" s="7">
        <v>359900</v>
      </c>
      <c r="N87" s="8">
        <v>0.6</v>
      </c>
      <c r="O87" s="7">
        <f t="shared" si="2"/>
        <v>143960</v>
      </c>
      <c r="P87" s="8" t="s">
        <v>16</v>
      </c>
    </row>
    <row r="88" spans="1:16" x14ac:dyDescent="0.3">
      <c r="A88" s="6" t="s">
        <v>2511</v>
      </c>
      <c r="B88" s="19">
        <v>46104</v>
      </c>
      <c r="C88" s="19">
        <v>46113</v>
      </c>
      <c r="D88" s="6">
        <v>3264</v>
      </c>
      <c r="E88" s="6">
        <v>334</v>
      </c>
      <c r="F88" s="6">
        <v>3</v>
      </c>
      <c r="G88" s="6" t="s">
        <v>979</v>
      </c>
      <c r="H88" s="6">
        <v>11</v>
      </c>
      <c r="I88" s="6" t="s">
        <v>17</v>
      </c>
      <c r="J88" s="6">
        <v>27746987</v>
      </c>
      <c r="K88" s="6" t="s">
        <v>1684</v>
      </c>
      <c r="L88" s="6" t="s">
        <v>1693</v>
      </c>
      <c r="M88" s="7">
        <v>359900</v>
      </c>
      <c r="N88" s="8">
        <v>0.6</v>
      </c>
      <c r="O88" s="7">
        <f t="shared" si="2"/>
        <v>143960</v>
      </c>
      <c r="P88" s="8" t="s">
        <v>16</v>
      </c>
    </row>
    <row r="89" spans="1:16" x14ac:dyDescent="0.3">
      <c r="A89" s="6" t="s">
        <v>2511</v>
      </c>
      <c r="B89" s="19">
        <v>46104</v>
      </c>
      <c r="C89" s="19">
        <v>46113</v>
      </c>
      <c r="D89" s="6">
        <v>3264</v>
      </c>
      <c r="E89" s="6">
        <v>334</v>
      </c>
      <c r="F89" s="6">
        <v>3</v>
      </c>
      <c r="G89" s="6" t="s">
        <v>979</v>
      </c>
      <c r="H89" s="6">
        <v>11</v>
      </c>
      <c r="I89" s="6" t="s">
        <v>17</v>
      </c>
      <c r="J89" s="6">
        <v>27746996</v>
      </c>
      <c r="K89" s="6" t="s">
        <v>1684</v>
      </c>
      <c r="L89" s="6" t="s">
        <v>1694</v>
      </c>
      <c r="M89" s="7">
        <v>359900</v>
      </c>
      <c r="N89" s="8">
        <v>0.6</v>
      </c>
      <c r="O89" s="7">
        <f t="shared" si="2"/>
        <v>143960</v>
      </c>
      <c r="P89" s="8" t="s">
        <v>16</v>
      </c>
    </row>
    <row r="90" spans="1:16" x14ac:dyDescent="0.3">
      <c r="A90" s="6" t="s">
        <v>2511</v>
      </c>
      <c r="B90" s="19">
        <v>46104</v>
      </c>
      <c r="C90" s="19">
        <v>46113</v>
      </c>
      <c r="D90" s="6">
        <v>3264</v>
      </c>
      <c r="E90" s="6">
        <v>334</v>
      </c>
      <c r="F90" s="6">
        <v>3</v>
      </c>
      <c r="G90" s="6" t="s">
        <v>979</v>
      </c>
      <c r="H90" s="6">
        <v>11</v>
      </c>
      <c r="I90" s="6" t="s">
        <v>17</v>
      </c>
      <c r="J90" s="6">
        <v>27747002</v>
      </c>
      <c r="K90" s="6" t="s">
        <v>1684</v>
      </c>
      <c r="L90" s="6" t="s">
        <v>1695</v>
      </c>
      <c r="M90" s="7">
        <v>359900</v>
      </c>
      <c r="N90" s="8">
        <v>0.6</v>
      </c>
      <c r="O90" s="7">
        <f t="shared" si="2"/>
        <v>143960</v>
      </c>
      <c r="P90" s="8" t="s">
        <v>16</v>
      </c>
    </row>
    <row r="91" spans="1:16" x14ac:dyDescent="0.3">
      <c r="A91" s="6" t="s">
        <v>2511</v>
      </c>
      <c r="B91" s="19">
        <v>46104</v>
      </c>
      <c r="C91" s="19">
        <v>46113</v>
      </c>
      <c r="D91" s="6">
        <v>3264</v>
      </c>
      <c r="E91" s="6">
        <v>334</v>
      </c>
      <c r="F91" s="6">
        <v>3</v>
      </c>
      <c r="G91" s="6" t="s">
        <v>979</v>
      </c>
      <c r="H91" s="6">
        <v>11</v>
      </c>
      <c r="I91" s="6" t="s">
        <v>17</v>
      </c>
      <c r="J91" s="6">
        <v>27747011</v>
      </c>
      <c r="K91" s="6" t="s">
        <v>1684</v>
      </c>
      <c r="L91" s="6" t="s">
        <v>1696</v>
      </c>
      <c r="M91" s="7">
        <v>359900</v>
      </c>
      <c r="N91" s="8">
        <v>0.6</v>
      </c>
      <c r="O91" s="7">
        <f t="shared" si="2"/>
        <v>143960</v>
      </c>
      <c r="P91" s="8" t="s">
        <v>16</v>
      </c>
    </row>
    <row r="92" spans="1:16" x14ac:dyDescent="0.3">
      <c r="A92" s="6" t="s">
        <v>2511</v>
      </c>
      <c r="B92" s="19">
        <v>46104</v>
      </c>
      <c r="C92" s="19">
        <v>46113</v>
      </c>
      <c r="D92" s="6">
        <v>3264</v>
      </c>
      <c r="E92" s="6">
        <v>334</v>
      </c>
      <c r="F92" s="6">
        <v>3</v>
      </c>
      <c r="G92" s="6" t="s">
        <v>979</v>
      </c>
      <c r="H92" s="6">
        <v>11</v>
      </c>
      <c r="I92" s="6" t="s">
        <v>17</v>
      </c>
      <c r="J92" s="6">
        <v>27747084</v>
      </c>
      <c r="K92" s="6" t="s">
        <v>1684</v>
      </c>
      <c r="L92" s="6" t="s">
        <v>1703</v>
      </c>
      <c r="M92" s="7">
        <v>359900</v>
      </c>
      <c r="N92" s="8">
        <v>0.6</v>
      </c>
      <c r="O92" s="7">
        <f t="shared" si="2"/>
        <v>143960</v>
      </c>
      <c r="P92" s="8" t="s">
        <v>16</v>
      </c>
    </row>
    <row r="93" spans="1:16" x14ac:dyDescent="0.3">
      <c r="A93" s="6" t="s">
        <v>2511</v>
      </c>
      <c r="B93" s="19">
        <v>46104</v>
      </c>
      <c r="C93" s="19">
        <v>46113</v>
      </c>
      <c r="D93" s="6">
        <v>3264</v>
      </c>
      <c r="E93" s="6">
        <v>334</v>
      </c>
      <c r="F93" s="6">
        <v>3</v>
      </c>
      <c r="G93" s="6" t="s">
        <v>979</v>
      </c>
      <c r="H93" s="6">
        <v>11</v>
      </c>
      <c r="I93" s="6" t="s">
        <v>17</v>
      </c>
      <c r="J93" s="6">
        <v>27747093</v>
      </c>
      <c r="K93" s="6" t="s">
        <v>1684</v>
      </c>
      <c r="L93" s="6" t="s">
        <v>1704</v>
      </c>
      <c r="M93" s="7">
        <v>359900</v>
      </c>
      <c r="N93" s="8">
        <v>0.6</v>
      </c>
      <c r="O93" s="7">
        <f t="shared" si="2"/>
        <v>143960</v>
      </c>
      <c r="P93" s="8" t="s">
        <v>16</v>
      </c>
    </row>
    <row r="94" spans="1:16" x14ac:dyDescent="0.3">
      <c r="A94" s="6" t="s">
        <v>2511</v>
      </c>
      <c r="B94" s="19">
        <v>46104</v>
      </c>
      <c r="C94" s="19">
        <v>46113</v>
      </c>
      <c r="D94" s="6">
        <v>3264</v>
      </c>
      <c r="E94" s="6">
        <v>334</v>
      </c>
      <c r="F94" s="6">
        <v>3</v>
      </c>
      <c r="G94" s="6" t="s">
        <v>979</v>
      </c>
      <c r="H94" s="6">
        <v>11</v>
      </c>
      <c r="I94" s="6" t="s">
        <v>17</v>
      </c>
      <c r="J94" s="6">
        <v>27747100</v>
      </c>
      <c r="K94" s="6" t="s">
        <v>1684</v>
      </c>
      <c r="L94" s="6" t="s">
        <v>1705</v>
      </c>
      <c r="M94" s="7">
        <v>359900</v>
      </c>
      <c r="N94" s="8">
        <v>0.6</v>
      </c>
      <c r="O94" s="7">
        <f t="shared" si="2"/>
        <v>143960</v>
      </c>
      <c r="P94" s="8" t="s">
        <v>16</v>
      </c>
    </row>
    <row r="95" spans="1:16" x14ac:dyDescent="0.3">
      <c r="A95" s="6" t="s">
        <v>2511</v>
      </c>
      <c r="B95" s="19">
        <v>46104</v>
      </c>
      <c r="C95" s="19">
        <v>46113</v>
      </c>
      <c r="D95" s="6">
        <v>3264</v>
      </c>
      <c r="E95" s="6">
        <v>334</v>
      </c>
      <c r="F95" s="6">
        <v>3</v>
      </c>
      <c r="G95" s="6" t="s">
        <v>979</v>
      </c>
      <c r="H95" s="6">
        <v>11</v>
      </c>
      <c r="I95" s="6" t="s">
        <v>17</v>
      </c>
      <c r="J95" s="6">
        <v>27747119</v>
      </c>
      <c r="K95" s="6" t="s">
        <v>1684</v>
      </c>
      <c r="L95" s="6" t="s">
        <v>1706</v>
      </c>
      <c r="M95" s="7">
        <v>359900</v>
      </c>
      <c r="N95" s="8">
        <v>0.6</v>
      </c>
      <c r="O95" s="7">
        <f t="shared" si="2"/>
        <v>143960</v>
      </c>
      <c r="P95" s="8" t="s">
        <v>16</v>
      </c>
    </row>
    <row r="96" spans="1:16" x14ac:dyDescent="0.3">
      <c r="A96" s="6" t="s">
        <v>2511</v>
      </c>
      <c r="B96" s="19">
        <v>46104</v>
      </c>
      <c r="C96" s="19">
        <v>46113</v>
      </c>
      <c r="D96" s="6">
        <v>3264</v>
      </c>
      <c r="E96" s="6">
        <v>334</v>
      </c>
      <c r="F96" s="6">
        <v>3</v>
      </c>
      <c r="G96" s="6" t="s">
        <v>979</v>
      </c>
      <c r="H96" s="6">
        <v>11</v>
      </c>
      <c r="I96" s="6" t="s">
        <v>17</v>
      </c>
      <c r="J96" s="6">
        <v>27747128</v>
      </c>
      <c r="K96" s="6" t="s">
        <v>1684</v>
      </c>
      <c r="L96" s="6" t="s">
        <v>1707</v>
      </c>
      <c r="M96" s="7">
        <v>359900</v>
      </c>
      <c r="N96" s="8">
        <v>0.6</v>
      </c>
      <c r="O96" s="7">
        <f t="shared" si="2"/>
        <v>143960</v>
      </c>
      <c r="P96" s="8" t="s">
        <v>16</v>
      </c>
    </row>
    <row r="97" spans="1:16" x14ac:dyDescent="0.3">
      <c r="A97" s="6" t="s">
        <v>2511</v>
      </c>
      <c r="B97" s="19">
        <v>46104</v>
      </c>
      <c r="C97" s="19">
        <v>46113</v>
      </c>
      <c r="D97" s="6">
        <v>3264</v>
      </c>
      <c r="E97" s="6">
        <v>334</v>
      </c>
      <c r="F97" s="6">
        <v>3</v>
      </c>
      <c r="G97" s="6" t="s">
        <v>979</v>
      </c>
      <c r="H97" s="6">
        <v>11</v>
      </c>
      <c r="I97" s="6" t="s">
        <v>17</v>
      </c>
      <c r="J97" s="6">
        <v>27747137</v>
      </c>
      <c r="K97" s="6" t="s">
        <v>1684</v>
      </c>
      <c r="L97" s="6" t="s">
        <v>1708</v>
      </c>
      <c r="M97" s="7">
        <v>359900</v>
      </c>
      <c r="N97" s="8">
        <v>0.6</v>
      </c>
      <c r="O97" s="7">
        <f t="shared" si="2"/>
        <v>143960</v>
      </c>
      <c r="P97" s="8" t="s">
        <v>16</v>
      </c>
    </row>
    <row r="98" spans="1:16" x14ac:dyDescent="0.3">
      <c r="A98" s="6" t="s">
        <v>2511</v>
      </c>
      <c r="B98" s="19">
        <v>46104</v>
      </c>
      <c r="C98" s="19">
        <v>46113</v>
      </c>
      <c r="D98" s="6">
        <v>3264</v>
      </c>
      <c r="E98" s="6">
        <v>334</v>
      </c>
      <c r="F98" s="6">
        <v>3</v>
      </c>
      <c r="G98" s="6" t="s">
        <v>979</v>
      </c>
      <c r="H98" s="6">
        <v>11</v>
      </c>
      <c r="I98" s="6" t="s">
        <v>17</v>
      </c>
      <c r="J98" s="6">
        <v>27746905</v>
      </c>
      <c r="K98" s="6" t="s">
        <v>1684</v>
      </c>
      <c r="L98" s="6" t="s">
        <v>1685</v>
      </c>
      <c r="M98" s="7">
        <v>359900</v>
      </c>
      <c r="N98" s="8">
        <v>0.6</v>
      </c>
      <c r="O98" s="7">
        <f t="shared" si="2"/>
        <v>143960</v>
      </c>
      <c r="P98" s="8" t="s">
        <v>16</v>
      </c>
    </row>
    <row r="99" spans="1:16" x14ac:dyDescent="0.3">
      <c r="A99" s="6" t="s">
        <v>2511</v>
      </c>
      <c r="B99" s="19">
        <v>46104</v>
      </c>
      <c r="C99" s="19">
        <v>46113</v>
      </c>
      <c r="D99" s="6">
        <v>3264</v>
      </c>
      <c r="E99" s="6">
        <v>334</v>
      </c>
      <c r="F99" s="6">
        <v>3</v>
      </c>
      <c r="G99" s="6" t="s">
        <v>979</v>
      </c>
      <c r="H99" s="6">
        <v>11</v>
      </c>
      <c r="I99" s="6" t="s">
        <v>17</v>
      </c>
      <c r="J99" s="6">
        <v>27746914</v>
      </c>
      <c r="K99" s="6" t="s">
        <v>1684</v>
      </c>
      <c r="L99" s="6" t="s">
        <v>1686</v>
      </c>
      <c r="M99" s="7">
        <v>359900</v>
      </c>
      <c r="N99" s="8">
        <v>0.6</v>
      </c>
      <c r="O99" s="7">
        <f t="shared" si="2"/>
        <v>143960</v>
      </c>
      <c r="P99" s="8" t="s">
        <v>16</v>
      </c>
    </row>
    <row r="100" spans="1:16" x14ac:dyDescent="0.3">
      <c r="A100" s="6" t="s">
        <v>2511</v>
      </c>
      <c r="B100" s="19">
        <v>46104</v>
      </c>
      <c r="C100" s="19">
        <v>46113</v>
      </c>
      <c r="D100" s="6">
        <v>3264</v>
      </c>
      <c r="E100" s="6">
        <v>334</v>
      </c>
      <c r="F100" s="6">
        <v>3</v>
      </c>
      <c r="G100" s="6" t="s">
        <v>979</v>
      </c>
      <c r="H100" s="6">
        <v>11</v>
      </c>
      <c r="I100" s="6" t="s">
        <v>17</v>
      </c>
      <c r="J100" s="6">
        <v>27746923</v>
      </c>
      <c r="K100" s="6" t="s">
        <v>1684</v>
      </c>
      <c r="L100" s="6" t="s">
        <v>1687</v>
      </c>
      <c r="M100" s="7">
        <v>359900</v>
      </c>
      <c r="N100" s="8">
        <v>0.6</v>
      </c>
      <c r="O100" s="7">
        <f t="shared" si="2"/>
        <v>143960</v>
      </c>
      <c r="P100" s="8" t="s">
        <v>16</v>
      </c>
    </row>
    <row r="101" spans="1:16" x14ac:dyDescent="0.3">
      <c r="A101" s="6" t="s">
        <v>2511</v>
      </c>
      <c r="B101" s="19">
        <v>46104</v>
      </c>
      <c r="C101" s="19">
        <v>46113</v>
      </c>
      <c r="D101" s="6">
        <v>3264</v>
      </c>
      <c r="E101" s="6">
        <v>334</v>
      </c>
      <c r="F101" s="6">
        <v>3</v>
      </c>
      <c r="G101" s="6" t="s">
        <v>979</v>
      </c>
      <c r="H101" s="6">
        <v>11</v>
      </c>
      <c r="I101" s="6" t="s">
        <v>17</v>
      </c>
      <c r="J101" s="6">
        <v>27746932</v>
      </c>
      <c r="K101" s="6" t="s">
        <v>1684</v>
      </c>
      <c r="L101" s="6" t="s">
        <v>1688</v>
      </c>
      <c r="M101" s="7">
        <v>359900</v>
      </c>
      <c r="N101" s="8">
        <v>0.6</v>
      </c>
      <c r="O101" s="7">
        <f t="shared" si="2"/>
        <v>143960</v>
      </c>
      <c r="P101" s="8" t="s">
        <v>16</v>
      </c>
    </row>
    <row r="102" spans="1:16" x14ac:dyDescent="0.3">
      <c r="A102" s="6" t="s">
        <v>2511</v>
      </c>
      <c r="B102" s="19">
        <v>46104</v>
      </c>
      <c r="C102" s="19">
        <v>46113</v>
      </c>
      <c r="D102" s="6">
        <v>3264</v>
      </c>
      <c r="E102" s="6">
        <v>334</v>
      </c>
      <c r="F102" s="6">
        <v>3</v>
      </c>
      <c r="G102" s="6" t="s">
        <v>979</v>
      </c>
      <c r="H102" s="6">
        <v>11</v>
      </c>
      <c r="I102" s="6" t="s">
        <v>17</v>
      </c>
      <c r="J102" s="6">
        <v>27746941</v>
      </c>
      <c r="K102" s="6" t="s">
        <v>1684</v>
      </c>
      <c r="L102" s="6" t="s">
        <v>1689</v>
      </c>
      <c r="M102" s="7">
        <v>359900</v>
      </c>
      <c r="N102" s="8">
        <v>0.6</v>
      </c>
      <c r="O102" s="7">
        <f t="shared" si="2"/>
        <v>143960</v>
      </c>
      <c r="P102" s="8" t="s">
        <v>16</v>
      </c>
    </row>
    <row r="103" spans="1:16" x14ac:dyDescent="0.3">
      <c r="A103" s="6" t="s">
        <v>2511</v>
      </c>
      <c r="B103" s="19">
        <v>46104</v>
      </c>
      <c r="C103" s="19">
        <v>46113</v>
      </c>
      <c r="D103" s="6">
        <v>3264</v>
      </c>
      <c r="E103" s="6">
        <v>334</v>
      </c>
      <c r="F103" s="6">
        <v>3</v>
      </c>
      <c r="G103" s="6" t="s">
        <v>979</v>
      </c>
      <c r="H103" s="6">
        <v>11</v>
      </c>
      <c r="I103" s="6" t="s">
        <v>17</v>
      </c>
      <c r="J103" s="6">
        <v>27746950</v>
      </c>
      <c r="K103" s="6" t="s">
        <v>1684</v>
      </c>
      <c r="L103" s="6" t="s">
        <v>1690</v>
      </c>
      <c r="M103" s="7">
        <v>359900</v>
      </c>
      <c r="N103" s="8">
        <v>0.6</v>
      </c>
      <c r="O103" s="7">
        <f t="shared" si="2"/>
        <v>143960</v>
      </c>
      <c r="P103" s="8" t="s">
        <v>16</v>
      </c>
    </row>
    <row r="104" spans="1:16" x14ac:dyDescent="0.3">
      <c r="A104" s="6" t="s">
        <v>2511</v>
      </c>
      <c r="B104" s="19">
        <v>46104</v>
      </c>
      <c r="C104" s="19">
        <v>46113</v>
      </c>
      <c r="D104" s="6">
        <v>3264</v>
      </c>
      <c r="E104" s="6">
        <v>334</v>
      </c>
      <c r="F104" s="6">
        <v>3</v>
      </c>
      <c r="G104" s="6" t="s">
        <v>979</v>
      </c>
      <c r="H104" s="6">
        <v>11</v>
      </c>
      <c r="I104" s="6" t="s">
        <v>17</v>
      </c>
      <c r="J104" s="6">
        <v>27747020</v>
      </c>
      <c r="K104" s="6" t="s">
        <v>1684</v>
      </c>
      <c r="L104" s="6" t="s">
        <v>1697</v>
      </c>
      <c r="M104" s="7">
        <v>359900</v>
      </c>
      <c r="N104" s="8">
        <v>0.6</v>
      </c>
      <c r="O104" s="7">
        <f t="shared" si="2"/>
        <v>143960</v>
      </c>
      <c r="P104" s="8" t="s">
        <v>16</v>
      </c>
    </row>
    <row r="105" spans="1:16" x14ac:dyDescent="0.3">
      <c r="A105" s="6" t="s">
        <v>2511</v>
      </c>
      <c r="B105" s="19">
        <v>46104</v>
      </c>
      <c r="C105" s="19">
        <v>46113</v>
      </c>
      <c r="D105" s="6">
        <v>3264</v>
      </c>
      <c r="E105" s="6">
        <v>334</v>
      </c>
      <c r="F105" s="6">
        <v>3</v>
      </c>
      <c r="G105" s="6" t="s">
        <v>979</v>
      </c>
      <c r="H105" s="6">
        <v>11</v>
      </c>
      <c r="I105" s="6" t="s">
        <v>17</v>
      </c>
      <c r="J105" s="6">
        <v>27747039</v>
      </c>
      <c r="K105" s="6" t="s">
        <v>1684</v>
      </c>
      <c r="L105" s="6" t="s">
        <v>1698</v>
      </c>
      <c r="M105" s="7">
        <v>359900</v>
      </c>
      <c r="N105" s="8">
        <v>0.6</v>
      </c>
      <c r="O105" s="7">
        <f t="shared" si="2"/>
        <v>143960</v>
      </c>
      <c r="P105" s="8" t="s">
        <v>16</v>
      </c>
    </row>
    <row r="106" spans="1:16" x14ac:dyDescent="0.3">
      <c r="A106" s="6" t="s">
        <v>2511</v>
      </c>
      <c r="B106" s="19">
        <v>46104</v>
      </c>
      <c r="C106" s="19">
        <v>46113</v>
      </c>
      <c r="D106" s="6">
        <v>3264</v>
      </c>
      <c r="E106" s="6">
        <v>334</v>
      </c>
      <c r="F106" s="6">
        <v>3</v>
      </c>
      <c r="G106" s="6" t="s">
        <v>979</v>
      </c>
      <c r="H106" s="6">
        <v>11</v>
      </c>
      <c r="I106" s="6" t="s">
        <v>17</v>
      </c>
      <c r="J106" s="6">
        <v>27747048</v>
      </c>
      <c r="K106" s="6" t="s">
        <v>1684</v>
      </c>
      <c r="L106" s="6" t="s">
        <v>1699</v>
      </c>
      <c r="M106" s="7">
        <v>359900</v>
      </c>
      <c r="N106" s="8">
        <v>0.6</v>
      </c>
      <c r="O106" s="7">
        <f t="shared" si="2"/>
        <v>143960</v>
      </c>
      <c r="P106" s="8" t="s">
        <v>16</v>
      </c>
    </row>
    <row r="107" spans="1:16" x14ac:dyDescent="0.3">
      <c r="A107" s="6" t="s">
        <v>2511</v>
      </c>
      <c r="B107" s="19">
        <v>46104</v>
      </c>
      <c r="C107" s="19">
        <v>46113</v>
      </c>
      <c r="D107" s="6">
        <v>3264</v>
      </c>
      <c r="E107" s="6">
        <v>334</v>
      </c>
      <c r="F107" s="6">
        <v>3</v>
      </c>
      <c r="G107" s="6" t="s">
        <v>979</v>
      </c>
      <c r="H107" s="6">
        <v>11</v>
      </c>
      <c r="I107" s="6" t="s">
        <v>17</v>
      </c>
      <c r="J107" s="6">
        <v>27747057</v>
      </c>
      <c r="K107" s="6" t="s">
        <v>1684</v>
      </c>
      <c r="L107" s="6" t="s">
        <v>1700</v>
      </c>
      <c r="M107" s="7">
        <v>359900</v>
      </c>
      <c r="N107" s="8">
        <v>0.6</v>
      </c>
      <c r="O107" s="7">
        <f t="shared" si="2"/>
        <v>143960</v>
      </c>
      <c r="P107" s="8" t="s">
        <v>16</v>
      </c>
    </row>
    <row r="108" spans="1:16" x14ac:dyDescent="0.3">
      <c r="A108" s="6" t="s">
        <v>2511</v>
      </c>
      <c r="B108" s="19">
        <v>46104</v>
      </c>
      <c r="C108" s="19">
        <v>46113</v>
      </c>
      <c r="D108" s="6">
        <v>3264</v>
      </c>
      <c r="E108" s="6">
        <v>334</v>
      </c>
      <c r="F108" s="6">
        <v>3</v>
      </c>
      <c r="G108" s="6" t="s">
        <v>979</v>
      </c>
      <c r="H108" s="6">
        <v>11</v>
      </c>
      <c r="I108" s="6" t="s">
        <v>17</v>
      </c>
      <c r="J108" s="6">
        <v>27747066</v>
      </c>
      <c r="K108" s="6" t="s">
        <v>1684</v>
      </c>
      <c r="L108" s="6" t="s">
        <v>1701</v>
      </c>
      <c r="M108" s="7">
        <v>359900</v>
      </c>
      <c r="N108" s="8">
        <v>0.6</v>
      </c>
      <c r="O108" s="7">
        <f t="shared" si="2"/>
        <v>143960</v>
      </c>
      <c r="P108" s="8" t="s">
        <v>16</v>
      </c>
    </row>
    <row r="109" spans="1:16" x14ac:dyDescent="0.3">
      <c r="A109" s="6" t="s">
        <v>2511</v>
      </c>
      <c r="B109" s="19">
        <v>46104</v>
      </c>
      <c r="C109" s="19">
        <v>46113</v>
      </c>
      <c r="D109" s="6">
        <v>3264</v>
      </c>
      <c r="E109" s="6">
        <v>334</v>
      </c>
      <c r="F109" s="6">
        <v>3</v>
      </c>
      <c r="G109" s="6" t="s">
        <v>979</v>
      </c>
      <c r="H109" s="6">
        <v>11</v>
      </c>
      <c r="I109" s="6" t="s">
        <v>17</v>
      </c>
      <c r="J109" s="6">
        <v>27747075</v>
      </c>
      <c r="K109" s="6" t="s">
        <v>1684</v>
      </c>
      <c r="L109" s="6" t="s">
        <v>1702</v>
      </c>
      <c r="M109" s="7">
        <v>359900</v>
      </c>
      <c r="N109" s="8">
        <v>0.6</v>
      </c>
      <c r="O109" s="7">
        <f t="shared" si="2"/>
        <v>143960</v>
      </c>
      <c r="P109" s="8" t="s">
        <v>16</v>
      </c>
    </row>
  </sheetData>
  <autoFilter ref="A1:P109" xr:uid="{00000000-0009-0000-0000-00001C000000}"/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theme="9"/>
  </sheetPr>
  <dimension ref="A1:P88"/>
  <sheetViews>
    <sheetView zoomScaleNormal="100" workbookViewId="0">
      <pane ySplit="1" topLeftCell="A2" activePane="bottomLeft" state="frozen"/>
      <selection pane="bottomLeft" activeCell="C2" sqref="C2"/>
    </sheetView>
  </sheetViews>
  <sheetFormatPr defaultColWidth="8.6640625" defaultRowHeight="14.4" x14ac:dyDescent="0.3"/>
  <cols>
    <col min="1" max="1" width="36.886718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7.5546875" style="2" bestFit="1" customWidth="1"/>
    <col min="8" max="8" width="13.6640625" style="2" bestFit="1" customWidth="1"/>
    <col min="9" max="9" width="11.6640625" style="2" bestFit="1" customWidth="1"/>
    <col min="10" max="10" width="9.33203125" style="2" bestFit="1" customWidth="1"/>
    <col min="11" max="11" width="12.5546875" style="2" bestFit="1" customWidth="1"/>
    <col min="12" max="12" width="102.44140625" style="2" bestFit="1" customWidth="1"/>
    <col min="13" max="13" width="20.5546875" style="4" bestFit="1" customWidth="1"/>
    <col min="14" max="14" width="12.44140625" style="5" bestFit="1" customWidth="1"/>
    <col min="15" max="15" width="18.554687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2512</v>
      </c>
      <c r="B2" s="19">
        <v>46104</v>
      </c>
      <c r="C2" s="19">
        <v>46113</v>
      </c>
      <c r="D2" s="6">
        <v>3264</v>
      </c>
      <c r="E2" s="6">
        <v>334</v>
      </c>
      <c r="F2" s="6">
        <v>3</v>
      </c>
      <c r="G2" s="6" t="s">
        <v>744</v>
      </c>
      <c r="H2" s="6">
        <v>10</v>
      </c>
      <c r="I2" s="6" t="s">
        <v>17</v>
      </c>
      <c r="J2" s="6">
        <v>19348119</v>
      </c>
      <c r="K2" s="6" t="s">
        <v>1289</v>
      </c>
      <c r="L2" s="6" t="s">
        <v>1295</v>
      </c>
      <c r="M2" s="7">
        <v>379900</v>
      </c>
      <c r="N2" s="8">
        <v>0.6</v>
      </c>
      <c r="O2" s="7">
        <f t="shared" ref="O2" si="0">M2-(N2*M2)</f>
        <v>151960</v>
      </c>
      <c r="P2" s="8" t="s">
        <v>16</v>
      </c>
    </row>
    <row r="3" spans="1:16" x14ac:dyDescent="0.3">
      <c r="A3" s="6" t="s">
        <v>2512</v>
      </c>
      <c r="B3" s="19">
        <v>46104</v>
      </c>
      <c r="C3" s="19">
        <v>46113</v>
      </c>
      <c r="D3" s="6">
        <v>3264</v>
      </c>
      <c r="E3" s="6">
        <v>334</v>
      </c>
      <c r="F3" s="6">
        <v>3</v>
      </c>
      <c r="G3" s="6" t="s">
        <v>744</v>
      </c>
      <c r="H3" s="6">
        <v>10</v>
      </c>
      <c r="I3" s="6" t="s">
        <v>17</v>
      </c>
      <c r="J3" s="6">
        <v>19348128</v>
      </c>
      <c r="K3" s="6" t="s">
        <v>1289</v>
      </c>
      <c r="L3" s="6" t="s">
        <v>1296</v>
      </c>
      <c r="M3" s="7">
        <v>379900</v>
      </c>
      <c r="N3" s="8">
        <v>0.6</v>
      </c>
      <c r="O3" s="7">
        <f t="shared" ref="O3:O66" si="1">M3-(N3*M3)</f>
        <v>151960</v>
      </c>
      <c r="P3" s="8" t="s">
        <v>16</v>
      </c>
    </row>
    <row r="4" spans="1:16" x14ac:dyDescent="0.3">
      <c r="A4" s="6" t="s">
        <v>2512</v>
      </c>
      <c r="B4" s="19">
        <v>46104</v>
      </c>
      <c r="C4" s="19">
        <v>46113</v>
      </c>
      <c r="D4" s="6">
        <v>3264</v>
      </c>
      <c r="E4" s="6">
        <v>334</v>
      </c>
      <c r="F4" s="6">
        <v>3</v>
      </c>
      <c r="G4" s="6" t="s">
        <v>744</v>
      </c>
      <c r="H4" s="6">
        <v>10</v>
      </c>
      <c r="I4" s="6" t="s">
        <v>17</v>
      </c>
      <c r="J4" s="6">
        <v>19348137</v>
      </c>
      <c r="K4" s="6" t="s">
        <v>1289</v>
      </c>
      <c r="L4" s="6" t="s">
        <v>1297</v>
      </c>
      <c r="M4" s="7">
        <v>379900</v>
      </c>
      <c r="N4" s="8">
        <v>0.6</v>
      </c>
      <c r="O4" s="7">
        <f t="shared" si="1"/>
        <v>151960</v>
      </c>
      <c r="P4" s="8" t="s">
        <v>16</v>
      </c>
    </row>
    <row r="5" spans="1:16" x14ac:dyDescent="0.3">
      <c r="A5" s="6" t="s">
        <v>2512</v>
      </c>
      <c r="B5" s="19">
        <v>46104</v>
      </c>
      <c r="C5" s="19">
        <v>46113</v>
      </c>
      <c r="D5" s="6">
        <v>3264</v>
      </c>
      <c r="E5" s="6">
        <v>334</v>
      </c>
      <c r="F5" s="6">
        <v>3</v>
      </c>
      <c r="G5" s="6" t="s">
        <v>744</v>
      </c>
      <c r="H5" s="6">
        <v>10</v>
      </c>
      <c r="I5" s="6" t="s">
        <v>17</v>
      </c>
      <c r="J5" s="6">
        <v>19348146</v>
      </c>
      <c r="K5" s="6" t="s">
        <v>1289</v>
      </c>
      <c r="L5" s="6" t="s">
        <v>1298</v>
      </c>
      <c r="M5" s="7">
        <v>379900</v>
      </c>
      <c r="N5" s="8">
        <v>0.6</v>
      </c>
      <c r="O5" s="7">
        <f t="shared" si="1"/>
        <v>151960</v>
      </c>
      <c r="P5" s="8" t="s">
        <v>16</v>
      </c>
    </row>
    <row r="6" spans="1:16" x14ac:dyDescent="0.3">
      <c r="A6" s="6" t="s">
        <v>2512</v>
      </c>
      <c r="B6" s="19">
        <v>46104</v>
      </c>
      <c r="C6" s="19">
        <v>46113</v>
      </c>
      <c r="D6" s="6">
        <v>3264</v>
      </c>
      <c r="E6" s="6">
        <v>334</v>
      </c>
      <c r="F6" s="6">
        <v>3</v>
      </c>
      <c r="G6" s="6" t="s">
        <v>744</v>
      </c>
      <c r="H6" s="6">
        <v>10</v>
      </c>
      <c r="I6" s="6" t="s">
        <v>17</v>
      </c>
      <c r="J6" s="6">
        <v>19348155</v>
      </c>
      <c r="K6" s="6" t="s">
        <v>1289</v>
      </c>
      <c r="L6" s="6" t="s">
        <v>1299</v>
      </c>
      <c r="M6" s="7">
        <v>379900</v>
      </c>
      <c r="N6" s="8">
        <v>0.6</v>
      </c>
      <c r="O6" s="7">
        <f t="shared" si="1"/>
        <v>151960</v>
      </c>
      <c r="P6" s="8" t="s">
        <v>16</v>
      </c>
    </row>
    <row r="7" spans="1:16" x14ac:dyDescent="0.3">
      <c r="A7" s="6" t="s">
        <v>2512</v>
      </c>
      <c r="B7" s="19">
        <v>46104</v>
      </c>
      <c r="C7" s="19">
        <v>46113</v>
      </c>
      <c r="D7" s="6">
        <v>3264</v>
      </c>
      <c r="E7" s="6">
        <v>334</v>
      </c>
      <c r="F7" s="6">
        <v>3</v>
      </c>
      <c r="G7" s="6" t="s">
        <v>744</v>
      </c>
      <c r="H7" s="6">
        <v>10</v>
      </c>
      <c r="I7" s="6" t="s">
        <v>17</v>
      </c>
      <c r="J7" s="6">
        <v>19348057</v>
      </c>
      <c r="K7" s="6" t="s">
        <v>1289</v>
      </c>
      <c r="L7" s="6" t="s">
        <v>1290</v>
      </c>
      <c r="M7" s="7">
        <v>379900</v>
      </c>
      <c r="N7" s="8">
        <v>0.6</v>
      </c>
      <c r="O7" s="7">
        <f t="shared" si="1"/>
        <v>151960</v>
      </c>
      <c r="P7" s="8" t="s">
        <v>16</v>
      </c>
    </row>
    <row r="8" spans="1:16" x14ac:dyDescent="0.3">
      <c r="A8" s="6" t="s">
        <v>2512</v>
      </c>
      <c r="B8" s="19">
        <v>46104</v>
      </c>
      <c r="C8" s="19">
        <v>46113</v>
      </c>
      <c r="D8" s="6">
        <v>3264</v>
      </c>
      <c r="E8" s="6">
        <v>334</v>
      </c>
      <c r="F8" s="6">
        <v>3</v>
      </c>
      <c r="G8" s="6" t="s">
        <v>744</v>
      </c>
      <c r="H8" s="6">
        <v>10</v>
      </c>
      <c r="I8" s="6" t="s">
        <v>17</v>
      </c>
      <c r="J8" s="6">
        <v>19348066</v>
      </c>
      <c r="K8" s="6" t="s">
        <v>1289</v>
      </c>
      <c r="L8" s="6" t="s">
        <v>1291</v>
      </c>
      <c r="M8" s="7">
        <v>379900</v>
      </c>
      <c r="N8" s="8">
        <v>0.6</v>
      </c>
      <c r="O8" s="7">
        <f t="shared" si="1"/>
        <v>151960</v>
      </c>
      <c r="P8" s="8" t="s">
        <v>16</v>
      </c>
    </row>
    <row r="9" spans="1:16" x14ac:dyDescent="0.3">
      <c r="A9" s="6" t="s">
        <v>2512</v>
      </c>
      <c r="B9" s="19">
        <v>46104</v>
      </c>
      <c r="C9" s="19">
        <v>46113</v>
      </c>
      <c r="D9" s="6">
        <v>3264</v>
      </c>
      <c r="E9" s="6">
        <v>334</v>
      </c>
      <c r="F9" s="6">
        <v>3</v>
      </c>
      <c r="G9" s="6" t="s">
        <v>744</v>
      </c>
      <c r="H9" s="6">
        <v>10</v>
      </c>
      <c r="I9" s="6" t="s">
        <v>17</v>
      </c>
      <c r="J9" s="6">
        <v>19348075</v>
      </c>
      <c r="K9" s="6" t="s">
        <v>1289</v>
      </c>
      <c r="L9" s="6" t="s">
        <v>1292</v>
      </c>
      <c r="M9" s="7">
        <v>379900</v>
      </c>
      <c r="N9" s="8">
        <v>0.6</v>
      </c>
      <c r="O9" s="7">
        <f t="shared" si="1"/>
        <v>151960</v>
      </c>
      <c r="P9" s="8" t="s">
        <v>16</v>
      </c>
    </row>
    <row r="10" spans="1:16" x14ac:dyDescent="0.3">
      <c r="A10" s="6" t="s">
        <v>2512</v>
      </c>
      <c r="B10" s="19">
        <v>46104</v>
      </c>
      <c r="C10" s="19">
        <v>46113</v>
      </c>
      <c r="D10" s="6">
        <v>3264</v>
      </c>
      <c r="E10" s="6">
        <v>334</v>
      </c>
      <c r="F10" s="6">
        <v>3</v>
      </c>
      <c r="G10" s="6" t="s">
        <v>744</v>
      </c>
      <c r="H10" s="6">
        <v>10</v>
      </c>
      <c r="I10" s="6" t="s">
        <v>17</v>
      </c>
      <c r="J10" s="6">
        <v>19348084</v>
      </c>
      <c r="K10" s="6" t="s">
        <v>1289</v>
      </c>
      <c r="L10" s="6" t="s">
        <v>1293</v>
      </c>
      <c r="M10" s="7">
        <v>379900</v>
      </c>
      <c r="N10" s="8">
        <v>0.6</v>
      </c>
      <c r="O10" s="7">
        <f t="shared" si="1"/>
        <v>151960</v>
      </c>
      <c r="P10" s="8" t="s">
        <v>16</v>
      </c>
    </row>
    <row r="11" spans="1:16" x14ac:dyDescent="0.3">
      <c r="A11" s="6" t="s">
        <v>2512</v>
      </c>
      <c r="B11" s="19">
        <v>46104</v>
      </c>
      <c r="C11" s="19">
        <v>46113</v>
      </c>
      <c r="D11" s="6">
        <v>3264</v>
      </c>
      <c r="E11" s="6">
        <v>334</v>
      </c>
      <c r="F11" s="6">
        <v>3</v>
      </c>
      <c r="G11" s="6" t="s">
        <v>744</v>
      </c>
      <c r="H11" s="6">
        <v>10</v>
      </c>
      <c r="I11" s="6" t="s">
        <v>17</v>
      </c>
      <c r="J11" s="6">
        <v>19348093</v>
      </c>
      <c r="K11" s="6" t="s">
        <v>1289</v>
      </c>
      <c r="L11" s="6" t="s">
        <v>1294</v>
      </c>
      <c r="M11" s="7">
        <v>379900</v>
      </c>
      <c r="N11" s="8">
        <v>0.6</v>
      </c>
      <c r="O11" s="7">
        <f t="shared" si="1"/>
        <v>151960</v>
      </c>
      <c r="P11" s="8" t="s">
        <v>16</v>
      </c>
    </row>
    <row r="12" spans="1:16" x14ac:dyDescent="0.3">
      <c r="A12" s="6" t="s">
        <v>2512</v>
      </c>
      <c r="B12" s="19">
        <v>46104</v>
      </c>
      <c r="C12" s="19">
        <v>46113</v>
      </c>
      <c r="D12" s="6">
        <v>3264</v>
      </c>
      <c r="E12" s="6">
        <v>334</v>
      </c>
      <c r="F12" s="6">
        <v>3</v>
      </c>
      <c r="G12" s="6" t="s">
        <v>744</v>
      </c>
      <c r="H12" s="6">
        <v>10</v>
      </c>
      <c r="I12" s="6" t="s">
        <v>17</v>
      </c>
      <c r="J12" s="6">
        <v>27405863</v>
      </c>
      <c r="K12" s="6" t="s">
        <v>1728</v>
      </c>
      <c r="L12" s="6" t="s">
        <v>1729</v>
      </c>
      <c r="M12" s="7">
        <v>359900</v>
      </c>
      <c r="N12" s="8">
        <v>0.6</v>
      </c>
      <c r="O12" s="7">
        <f t="shared" si="1"/>
        <v>143960</v>
      </c>
      <c r="P12" s="8" t="s">
        <v>16</v>
      </c>
    </row>
    <row r="13" spans="1:16" x14ac:dyDescent="0.3">
      <c r="A13" s="6" t="s">
        <v>2512</v>
      </c>
      <c r="B13" s="19">
        <v>46104</v>
      </c>
      <c r="C13" s="19">
        <v>46113</v>
      </c>
      <c r="D13" s="6">
        <v>3264</v>
      </c>
      <c r="E13" s="6">
        <v>334</v>
      </c>
      <c r="F13" s="6">
        <v>3</v>
      </c>
      <c r="G13" s="6" t="s">
        <v>744</v>
      </c>
      <c r="H13" s="6">
        <v>10</v>
      </c>
      <c r="I13" s="6" t="s">
        <v>17</v>
      </c>
      <c r="J13" s="6">
        <v>27405872</v>
      </c>
      <c r="K13" s="6" t="s">
        <v>1728</v>
      </c>
      <c r="L13" s="6" t="s">
        <v>1730</v>
      </c>
      <c r="M13" s="7">
        <v>359900</v>
      </c>
      <c r="N13" s="8">
        <v>0.6</v>
      </c>
      <c r="O13" s="7">
        <f t="shared" si="1"/>
        <v>143960</v>
      </c>
      <c r="P13" s="8" t="s">
        <v>16</v>
      </c>
    </row>
    <row r="14" spans="1:16" x14ac:dyDescent="0.3">
      <c r="A14" s="6" t="s">
        <v>2512</v>
      </c>
      <c r="B14" s="19">
        <v>46104</v>
      </c>
      <c r="C14" s="19">
        <v>46113</v>
      </c>
      <c r="D14" s="6">
        <v>3264</v>
      </c>
      <c r="E14" s="6">
        <v>334</v>
      </c>
      <c r="F14" s="6">
        <v>3</v>
      </c>
      <c r="G14" s="6" t="s">
        <v>744</v>
      </c>
      <c r="H14" s="6">
        <v>10</v>
      </c>
      <c r="I14" s="6" t="s">
        <v>17</v>
      </c>
      <c r="J14" s="6">
        <v>27405881</v>
      </c>
      <c r="K14" s="6" t="s">
        <v>1728</v>
      </c>
      <c r="L14" s="6" t="s">
        <v>1731</v>
      </c>
      <c r="M14" s="7">
        <v>359900</v>
      </c>
      <c r="N14" s="8">
        <v>0.6</v>
      </c>
      <c r="O14" s="7">
        <f t="shared" si="1"/>
        <v>143960</v>
      </c>
      <c r="P14" s="8" t="s">
        <v>16</v>
      </c>
    </row>
    <row r="15" spans="1:16" x14ac:dyDescent="0.3">
      <c r="A15" s="6" t="s">
        <v>2512</v>
      </c>
      <c r="B15" s="19">
        <v>46104</v>
      </c>
      <c r="C15" s="19">
        <v>46113</v>
      </c>
      <c r="D15" s="6">
        <v>3264</v>
      </c>
      <c r="E15" s="6">
        <v>334</v>
      </c>
      <c r="F15" s="6">
        <v>3</v>
      </c>
      <c r="G15" s="6" t="s">
        <v>744</v>
      </c>
      <c r="H15" s="6">
        <v>10</v>
      </c>
      <c r="I15" s="6" t="s">
        <v>17</v>
      </c>
      <c r="J15" s="6">
        <v>27405890</v>
      </c>
      <c r="K15" s="6" t="s">
        <v>1728</v>
      </c>
      <c r="L15" s="6" t="s">
        <v>1732</v>
      </c>
      <c r="M15" s="7">
        <v>359900</v>
      </c>
      <c r="N15" s="8">
        <v>0.6</v>
      </c>
      <c r="O15" s="7">
        <f t="shared" si="1"/>
        <v>143960</v>
      </c>
      <c r="P15" s="8" t="s">
        <v>16</v>
      </c>
    </row>
    <row r="16" spans="1:16" x14ac:dyDescent="0.3">
      <c r="A16" s="6" t="s">
        <v>2512</v>
      </c>
      <c r="B16" s="19">
        <v>46104</v>
      </c>
      <c r="C16" s="19">
        <v>46113</v>
      </c>
      <c r="D16" s="6">
        <v>3264</v>
      </c>
      <c r="E16" s="6">
        <v>334</v>
      </c>
      <c r="F16" s="6">
        <v>3</v>
      </c>
      <c r="G16" s="6" t="s">
        <v>744</v>
      </c>
      <c r="H16" s="6">
        <v>10</v>
      </c>
      <c r="I16" s="6" t="s">
        <v>17</v>
      </c>
      <c r="J16" s="6">
        <v>27405907</v>
      </c>
      <c r="K16" s="6" t="s">
        <v>1728</v>
      </c>
      <c r="L16" s="6" t="s">
        <v>1733</v>
      </c>
      <c r="M16" s="7">
        <v>359900</v>
      </c>
      <c r="N16" s="8">
        <v>0.6</v>
      </c>
      <c r="O16" s="7">
        <f t="shared" si="1"/>
        <v>143960</v>
      </c>
      <c r="P16" s="8" t="s">
        <v>16</v>
      </c>
    </row>
    <row r="17" spans="1:16" x14ac:dyDescent="0.3">
      <c r="A17" s="6" t="s">
        <v>2512</v>
      </c>
      <c r="B17" s="19">
        <v>46104</v>
      </c>
      <c r="C17" s="19">
        <v>46113</v>
      </c>
      <c r="D17" s="6">
        <v>3264</v>
      </c>
      <c r="E17" s="6">
        <v>334</v>
      </c>
      <c r="F17" s="6">
        <v>3</v>
      </c>
      <c r="G17" s="6" t="s">
        <v>744</v>
      </c>
      <c r="H17" s="6">
        <v>10</v>
      </c>
      <c r="I17" s="6" t="s">
        <v>17</v>
      </c>
      <c r="J17" s="6">
        <v>27405916</v>
      </c>
      <c r="K17" s="6" t="s">
        <v>1728</v>
      </c>
      <c r="L17" s="6" t="s">
        <v>1734</v>
      </c>
      <c r="M17" s="7">
        <v>359900</v>
      </c>
      <c r="N17" s="8">
        <v>0.6</v>
      </c>
      <c r="O17" s="7">
        <f t="shared" si="1"/>
        <v>143960</v>
      </c>
      <c r="P17" s="8" t="s">
        <v>16</v>
      </c>
    </row>
    <row r="18" spans="1:16" x14ac:dyDescent="0.3">
      <c r="A18" s="6" t="s">
        <v>2512</v>
      </c>
      <c r="B18" s="19">
        <v>46104</v>
      </c>
      <c r="C18" s="19">
        <v>46113</v>
      </c>
      <c r="D18" s="6">
        <v>3264</v>
      </c>
      <c r="E18" s="6">
        <v>334</v>
      </c>
      <c r="F18" s="6">
        <v>3</v>
      </c>
      <c r="G18" s="6" t="s">
        <v>744</v>
      </c>
      <c r="H18" s="6">
        <v>10</v>
      </c>
      <c r="I18" s="6" t="s">
        <v>17</v>
      </c>
      <c r="J18" s="6">
        <v>27405925</v>
      </c>
      <c r="K18" s="6" t="s">
        <v>1728</v>
      </c>
      <c r="L18" s="6" t="s">
        <v>1735</v>
      </c>
      <c r="M18" s="7">
        <v>359900</v>
      </c>
      <c r="N18" s="8">
        <v>0.6</v>
      </c>
      <c r="O18" s="7">
        <f t="shared" si="1"/>
        <v>143960</v>
      </c>
      <c r="P18" s="8" t="s">
        <v>16</v>
      </c>
    </row>
    <row r="19" spans="1:16" x14ac:dyDescent="0.3">
      <c r="A19" s="6" t="s">
        <v>2512</v>
      </c>
      <c r="B19" s="19">
        <v>46104</v>
      </c>
      <c r="C19" s="19">
        <v>46113</v>
      </c>
      <c r="D19" s="6">
        <v>3264</v>
      </c>
      <c r="E19" s="6">
        <v>334</v>
      </c>
      <c r="F19" s="6">
        <v>3</v>
      </c>
      <c r="G19" s="6" t="s">
        <v>744</v>
      </c>
      <c r="H19" s="6">
        <v>10</v>
      </c>
      <c r="I19" s="6" t="s">
        <v>17</v>
      </c>
      <c r="J19" s="6">
        <v>27405934</v>
      </c>
      <c r="K19" s="6" t="s">
        <v>1728</v>
      </c>
      <c r="L19" s="6" t="s">
        <v>1736</v>
      </c>
      <c r="M19" s="7">
        <v>359900</v>
      </c>
      <c r="N19" s="8">
        <v>0.6</v>
      </c>
      <c r="O19" s="7">
        <f t="shared" si="1"/>
        <v>143960</v>
      </c>
      <c r="P19" s="8" t="s">
        <v>16</v>
      </c>
    </row>
    <row r="20" spans="1:16" x14ac:dyDescent="0.3">
      <c r="A20" s="6" t="s">
        <v>2512</v>
      </c>
      <c r="B20" s="19">
        <v>46104</v>
      </c>
      <c r="C20" s="19">
        <v>46113</v>
      </c>
      <c r="D20" s="6">
        <v>3264</v>
      </c>
      <c r="E20" s="6">
        <v>334</v>
      </c>
      <c r="F20" s="6">
        <v>3</v>
      </c>
      <c r="G20" s="6" t="s">
        <v>744</v>
      </c>
      <c r="H20" s="6">
        <v>10</v>
      </c>
      <c r="I20" s="6" t="s">
        <v>17</v>
      </c>
      <c r="J20" s="6">
        <v>27405943</v>
      </c>
      <c r="K20" s="6" t="s">
        <v>1728</v>
      </c>
      <c r="L20" s="6" t="s">
        <v>1737</v>
      </c>
      <c r="M20" s="7">
        <v>359900</v>
      </c>
      <c r="N20" s="8">
        <v>0.6</v>
      </c>
      <c r="O20" s="7">
        <f t="shared" si="1"/>
        <v>143960</v>
      </c>
      <c r="P20" s="8" t="s">
        <v>16</v>
      </c>
    </row>
    <row r="21" spans="1:16" x14ac:dyDescent="0.3">
      <c r="A21" s="6" t="s">
        <v>2512</v>
      </c>
      <c r="B21" s="19">
        <v>46104</v>
      </c>
      <c r="C21" s="19">
        <v>46113</v>
      </c>
      <c r="D21" s="6">
        <v>3264</v>
      </c>
      <c r="E21" s="6">
        <v>334</v>
      </c>
      <c r="F21" s="6">
        <v>3</v>
      </c>
      <c r="G21" s="6" t="s">
        <v>744</v>
      </c>
      <c r="H21" s="6">
        <v>10</v>
      </c>
      <c r="I21" s="6" t="s">
        <v>17</v>
      </c>
      <c r="J21" s="6">
        <v>27405952</v>
      </c>
      <c r="K21" s="6" t="s">
        <v>1728</v>
      </c>
      <c r="L21" s="6" t="s">
        <v>1738</v>
      </c>
      <c r="M21" s="7">
        <v>359900</v>
      </c>
      <c r="N21" s="8">
        <v>0.6</v>
      </c>
      <c r="O21" s="7">
        <f t="shared" si="1"/>
        <v>143960</v>
      </c>
      <c r="P21" s="8" t="s">
        <v>16</v>
      </c>
    </row>
    <row r="22" spans="1:16" x14ac:dyDescent="0.3">
      <c r="A22" s="6" t="s">
        <v>2512</v>
      </c>
      <c r="B22" s="19">
        <v>46104</v>
      </c>
      <c r="C22" s="19">
        <v>46113</v>
      </c>
      <c r="D22" s="6">
        <v>3264</v>
      </c>
      <c r="E22" s="6">
        <v>334</v>
      </c>
      <c r="F22" s="6">
        <v>3</v>
      </c>
      <c r="G22" s="6" t="s">
        <v>744</v>
      </c>
      <c r="H22" s="6">
        <v>10</v>
      </c>
      <c r="I22" s="6" t="s">
        <v>17</v>
      </c>
      <c r="J22" s="6">
        <v>27402339</v>
      </c>
      <c r="K22" s="6" t="s">
        <v>1709</v>
      </c>
      <c r="L22" s="6" t="s">
        <v>1710</v>
      </c>
      <c r="M22" s="7">
        <v>379900</v>
      </c>
      <c r="N22" s="8">
        <v>0.6</v>
      </c>
      <c r="O22" s="7">
        <f t="shared" si="1"/>
        <v>151960</v>
      </c>
      <c r="P22" s="8" t="s">
        <v>16</v>
      </c>
    </row>
    <row r="23" spans="1:16" x14ac:dyDescent="0.3">
      <c r="A23" s="6" t="s">
        <v>2512</v>
      </c>
      <c r="B23" s="19">
        <v>46104</v>
      </c>
      <c r="C23" s="19">
        <v>46113</v>
      </c>
      <c r="D23" s="6">
        <v>3264</v>
      </c>
      <c r="E23" s="6">
        <v>334</v>
      </c>
      <c r="F23" s="6">
        <v>3</v>
      </c>
      <c r="G23" s="6" t="s">
        <v>744</v>
      </c>
      <c r="H23" s="6">
        <v>10</v>
      </c>
      <c r="I23" s="6" t="s">
        <v>17</v>
      </c>
      <c r="J23" s="6">
        <v>27402348</v>
      </c>
      <c r="K23" s="6" t="s">
        <v>1709</v>
      </c>
      <c r="L23" s="6" t="s">
        <v>1711</v>
      </c>
      <c r="M23" s="7">
        <v>379900</v>
      </c>
      <c r="N23" s="8">
        <v>0.6</v>
      </c>
      <c r="O23" s="7">
        <f t="shared" si="1"/>
        <v>151960</v>
      </c>
      <c r="P23" s="8" t="s">
        <v>16</v>
      </c>
    </row>
    <row r="24" spans="1:16" x14ac:dyDescent="0.3">
      <c r="A24" s="6" t="s">
        <v>2512</v>
      </c>
      <c r="B24" s="19">
        <v>46104</v>
      </c>
      <c r="C24" s="19">
        <v>46113</v>
      </c>
      <c r="D24" s="6">
        <v>3264</v>
      </c>
      <c r="E24" s="6">
        <v>334</v>
      </c>
      <c r="F24" s="6">
        <v>3</v>
      </c>
      <c r="G24" s="6" t="s">
        <v>744</v>
      </c>
      <c r="H24" s="6">
        <v>10</v>
      </c>
      <c r="I24" s="6" t="s">
        <v>17</v>
      </c>
      <c r="J24" s="6">
        <v>27402357</v>
      </c>
      <c r="K24" s="6" t="s">
        <v>1709</v>
      </c>
      <c r="L24" s="6" t="s">
        <v>1712</v>
      </c>
      <c r="M24" s="7">
        <v>379900</v>
      </c>
      <c r="N24" s="8">
        <v>0.6</v>
      </c>
      <c r="O24" s="7">
        <f t="shared" si="1"/>
        <v>151960</v>
      </c>
      <c r="P24" s="8" t="s">
        <v>16</v>
      </c>
    </row>
    <row r="25" spans="1:16" x14ac:dyDescent="0.3">
      <c r="A25" s="6" t="s">
        <v>2512</v>
      </c>
      <c r="B25" s="19">
        <v>46104</v>
      </c>
      <c r="C25" s="19">
        <v>46113</v>
      </c>
      <c r="D25" s="6">
        <v>3264</v>
      </c>
      <c r="E25" s="6">
        <v>334</v>
      </c>
      <c r="F25" s="6">
        <v>3</v>
      </c>
      <c r="G25" s="6" t="s">
        <v>744</v>
      </c>
      <c r="H25" s="6">
        <v>10</v>
      </c>
      <c r="I25" s="6" t="s">
        <v>17</v>
      </c>
      <c r="J25" s="6">
        <v>27402366</v>
      </c>
      <c r="K25" s="6" t="s">
        <v>1709</v>
      </c>
      <c r="L25" s="6" t="s">
        <v>1713</v>
      </c>
      <c r="M25" s="7">
        <v>379900</v>
      </c>
      <c r="N25" s="8">
        <v>0.6</v>
      </c>
      <c r="O25" s="7">
        <f t="shared" si="1"/>
        <v>151960</v>
      </c>
      <c r="P25" s="8" t="s">
        <v>16</v>
      </c>
    </row>
    <row r="26" spans="1:16" x14ac:dyDescent="0.3">
      <c r="A26" s="6" t="s">
        <v>2512</v>
      </c>
      <c r="B26" s="19">
        <v>46104</v>
      </c>
      <c r="C26" s="19">
        <v>46113</v>
      </c>
      <c r="D26" s="6">
        <v>3264</v>
      </c>
      <c r="E26" s="6">
        <v>334</v>
      </c>
      <c r="F26" s="6">
        <v>3</v>
      </c>
      <c r="G26" s="6" t="s">
        <v>744</v>
      </c>
      <c r="H26" s="6">
        <v>10</v>
      </c>
      <c r="I26" s="6" t="s">
        <v>17</v>
      </c>
      <c r="J26" s="6">
        <v>27402375</v>
      </c>
      <c r="K26" s="6" t="s">
        <v>1709</v>
      </c>
      <c r="L26" s="6" t="s">
        <v>1714</v>
      </c>
      <c r="M26" s="7">
        <v>379900</v>
      </c>
      <c r="N26" s="8">
        <v>0.6</v>
      </c>
      <c r="O26" s="7">
        <f t="shared" si="1"/>
        <v>151960</v>
      </c>
      <c r="P26" s="8" t="s">
        <v>16</v>
      </c>
    </row>
    <row r="27" spans="1:16" x14ac:dyDescent="0.3">
      <c r="A27" s="6" t="s">
        <v>2512</v>
      </c>
      <c r="B27" s="19">
        <v>46104</v>
      </c>
      <c r="C27" s="19">
        <v>46113</v>
      </c>
      <c r="D27" s="6">
        <v>3264</v>
      </c>
      <c r="E27" s="6">
        <v>334</v>
      </c>
      <c r="F27" s="6">
        <v>3</v>
      </c>
      <c r="G27" s="6" t="s">
        <v>744</v>
      </c>
      <c r="H27" s="6">
        <v>10</v>
      </c>
      <c r="I27" s="6" t="s">
        <v>17</v>
      </c>
      <c r="J27" s="6">
        <v>27402384</v>
      </c>
      <c r="K27" s="6" t="s">
        <v>1709</v>
      </c>
      <c r="L27" s="6" t="s">
        <v>1715</v>
      </c>
      <c r="M27" s="7">
        <v>379900</v>
      </c>
      <c r="N27" s="8">
        <v>0.6</v>
      </c>
      <c r="O27" s="7">
        <f t="shared" si="1"/>
        <v>151960</v>
      </c>
      <c r="P27" s="8" t="s">
        <v>16</v>
      </c>
    </row>
    <row r="28" spans="1:16" x14ac:dyDescent="0.3">
      <c r="A28" s="6" t="s">
        <v>2512</v>
      </c>
      <c r="B28" s="19">
        <v>46104</v>
      </c>
      <c r="C28" s="19">
        <v>46113</v>
      </c>
      <c r="D28" s="6">
        <v>3264</v>
      </c>
      <c r="E28" s="6">
        <v>334</v>
      </c>
      <c r="F28" s="6">
        <v>3</v>
      </c>
      <c r="G28" s="6" t="s">
        <v>744</v>
      </c>
      <c r="H28" s="6">
        <v>10</v>
      </c>
      <c r="I28" s="6" t="s">
        <v>17</v>
      </c>
      <c r="J28" s="6">
        <v>27402393</v>
      </c>
      <c r="K28" s="6" t="s">
        <v>1709</v>
      </c>
      <c r="L28" s="6" t="s">
        <v>1716</v>
      </c>
      <c r="M28" s="7">
        <v>379900</v>
      </c>
      <c r="N28" s="8">
        <v>0.6</v>
      </c>
      <c r="O28" s="7">
        <f t="shared" si="1"/>
        <v>151960</v>
      </c>
      <c r="P28" s="8" t="s">
        <v>16</v>
      </c>
    </row>
    <row r="29" spans="1:16" x14ac:dyDescent="0.3">
      <c r="A29" s="6" t="s">
        <v>2512</v>
      </c>
      <c r="B29" s="19">
        <v>46104</v>
      </c>
      <c r="C29" s="19">
        <v>46113</v>
      </c>
      <c r="D29" s="6">
        <v>3264</v>
      </c>
      <c r="E29" s="6">
        <v>334</v>
      </c>
      <c r="F29" s="6">
        <v>3</v>
      </c>
      <c r="G29" s="6" t="s">
        <v>744</v>
      </c>
      <c r="H29" s="6">
        <v>10</v>
      </c>
      <c r="I29" s="6" t="s">
        <v>17</v>
      </c>
      <c r="J29" s="6">
        <v>27404024</v>
      </c>
      <c r="K29" s="6" t="s">
        <v>1709</v>
      </c>
      <c r="L29" s="6" t="s">
        <v>1717</v>
      </c>
      <c r="M29" s="7">
        <v>379900</v>
      </c>
      <c r="N29" s="8">
        <v>0.6</v>
      </c>
      <c r="O29" s="7">
        <f t="shared" si="1"/>
        <v>151960</v>
      </c>
      <c r="P29" s="8" t="s">
        <v>16</v>
      </c>
    </row>
    <row r="30" spans="1:16" x14ac:dyDescent="0.3">
      <c r="A30" s="6" t="s">
        <v>2512</v>
      </c>
      <c r="B30" s="19">
        <v>46104</v>
      </c>
      <c r="C30" s="19">
        <v>46113</v>
      </c>
      <c r="D30" s="6">
        <v>3264</v>
      </c>
      <c r="E30" s="6">
        <v>334</v>
      </c>
      <c r="F30" s="6">
        <v>3</v>
      </c>
      <c r="G30" s="6" t="s">
        <v>744</v>
      </c>
      <c r="H30" s="6">
        <v>10</v>
      </c>
      <c r="I30" s="6" t="s">
        <v>17</v>
      </c>
      <c r="J30" s="6">
        <v>27404033</v>
      </c>
      <c r="K30" s="6" t="s">
        <v>1709</v>
      </c>
      <c r="L30" s="6" t="s">
        <v>1718</v>
      </c>
      <c r="M30" s="7">
        <v>379900</v>
      </c>
      <c r="N30" s="8">
        <v>0.6</v>
      </c>
      <c r="O30" s="7">
        <f t="shared" si="1"/>
        <v>151960</v>
      </c>
      <c r="P30" s="8" t="s">
        <v>16</v>
      </c>
    </row>
    <row r="31" spans="1:16" x14ac:dyDescent="0.3">
      <c r="A31" s="6" t="s">
        <v>2512</v>
      </c>
      <c r="B31" s="19">
        <v>46104</v>
      </c>
      <c r="C31" s="19">
        <v>46113</v>
      </c>
      <c r="D31" s="6">
        <v>3264</v>
      </c>
      <c r="E31" s="6">
        <v>334</v>
      </c>
      <c r="F31" s="6">
        <v>3</v>
      </c>
      <c r="G31" s="6" t="s">
        <v>744</v>
      </c>
      <c r="H31" s="6">
        <v>10</v>
      </c>
      <c r="I31" s="6" t="s">
        <v>17</v>
      </c>
      <c r="J31" s="6">
        <v>27404042</v>
      </c>
      <c r="K31" s="6" t="s">
        <v>1709</v>
      </c>
      <c r="L31" s="6" t="s">
        <v>1719</v>
      </c>
      <c r="M31" s="7">
        <v>379900</v>
      </c>
      <c r="N31" s="8">
        <v>0.6</v>
      </c>
      <c r="O31" s="7">
        <f t="shared" si="1"/>
        <v>151960</v>
      </c>
      <c r="P31" s="8" t="s">
        <v>16</v>
      </c>
    </row>
    <row r="32" spans="1:16" x14ac:dyDescent="0.3">
      <c r="A32" s="6" t="s">
        <v>2512</v>
      </c>
      <c r="B32" s="19">
        <v>46104</v>
      </c>
      <c r="C32" s="19">
        <v>46113</v>
      </c>
      <c r="D32" s="6">
        <v>3264</v>
      </c>
      <c r="E32" s="6">
        <v>334</v>
      </c>
      <c r="F32" s="6">
        <v>3</v>
      </c>
      <c r="G32" s="6" t="s">
        <v>744</v>
      </c>
      <c r="H32" s="6">
        <v>10</v>
      </c>
      <c r="I32" s="6" t="s">
        <v>17</v>
      </c>
      <c r="J32" s="6">
        <v>27404051</v>
      </c>
      <c r="K32" s="6" t="s">
        <v>1709</v>
      </c>
      <c r="L32" s="6" t="s">
        <v>1720</v>
      </c>
      <c r="M32" s="7">
        <v>379900</v>
      </c>
      <c r="N32" s="8">
        <v>0.6</v>
      </c>
      <c r="O32" s="7">
        <f t="shared" si="1"/>
        <v>151960</v>
      </c>
      <c r="P32" s="8" t="s">
        <v>16</v>
      </c>
    </row>
    <row r="33" spans="1:16" x14ac:dyDescent="0.3">
      <c r="A33" s="6" t="s">
        <v>2512</v>
      </c>
      <c r="B33" s="19">
        <v>46104</v>
      </c>
      <c r="C33" s="19">
        <v>46113</v>
      </c>
      <c r="D33" s="6">
        <v>3264</v>
      </c>
      <c r="E33" s="6">
        <v>334</v>
      </c>
      <c r="F33" s="6">
        <v>3</v>
      </c>
      <c r="G33" s="6" t="s">
        <v>744</v>
      </c>
      <c r="H33" s="6">
        <v>10</v>
      </c>
      <c r="I33" s="6" t="s">
        <v>17</v>
      </c>
      <c r="J33" s="6">
        <v>27404060</v>
      </c>
      <c r="K33" s="6" t="s">
        <v>1709</v>
      </c>
      <c r="L33" s="6" t="s">
        <v>1721</v>
      </c>
      <c r="M33" s="7">
        <v>379900</v>
      </c>
      <c r="N33" s="8">
        <v>0.6</v>
      </c>
      <c r="O33" s="7">
        <f t="shared" si="1"/>
        <v>151960</v>
      </c>
      <c r="P33" s="8" t="s">
        <v>16</v>
      </c>
    </row>
    <row r="34" spans="1:16" x14ac:dyDescent="0.3">
      <c r="A34" s="6" t="s">
        <v>2512</v>
      </c>
      <c r="B34" s="19">
        <v>46104</v>
      </c>
      <c r="C34" s="19">
        <v>46113</v>
      </c>
      <c r="D34" s="6">
        <v>3264</v>
      </c>
      <c r="E34" s="6">
        <v>334</v>
      </c>
      <c r="F34" s="6">
        <v>3</v>
      </c>
      <c r="G34" s="6" t="s">
        <v>744</v>
      </c>
      <c r="H34" s="6">
        <v>10</v>
      </c>
      <c r="I34" s="6" t="s">
        <v>17</v>
      </c>
      <c r="J34" s="6">
        <v>27404079</v>
      </c>
      <c r="K34" s="6" t="s">
        <v>1709</v>
      </c>
      <c r="L34" s="6" t="s">
        <v>1722</v>
      </c>
      <c r="M34" s="7">
        <v>379900</v>
      </c>
      <c r="N34" s="8">
        <v>0.6</v>
      </c>
      <c r="O34" s="7">
        <f t="shared" si="1"/>
        <v>151960</v>
      </c>
      <c r="P34" s="8" t="s">
        <v>16</v>
      </c>
    </row>
    <row r="35" spans="1:16" x14ac:dyDescent="0.3">
      <c r="A35" s="6" t="s">
        <v>2512</v>
      </c>
      <c r="B35" s="19">
        <v>46104</v>
      </c>
      <c r="C35" s="19">
        <v>46113</v>
      </c>
      <c r="D35" s="6">
        <v>3264</v>
      </c>
      <c r="E35" s="6">
        <v>334</v>
      </c>
      <c r="F35" s="6">
        <v>3</v>
      </c>
      <c r="G35" s="6" t="s">
        <v>744</v>
      </c>
      <c r="H35" s="6">
        <v>10</v>
      </c>
      <c r="I35" s="6" t="s">
        <v>17</v>
      </c>
      <c r="J35" s="6">
        <v>27404088</v>
      </c>
      <c r="K35" s="6" t="s">
        <v>1709</v>
      </c>
      <c r="L35" s="6" t="s">
        <v>1723</v>
      </c>
      <c r="M35" s="7">
        <v>379900</v>
      </c>
      <c r="N35" s="8">
        <v>0.6</v>
      </c>
      <c r="O35" s="7">
        <f t="shared" si="1"/>
        <v>151960</v>
      </c>
      <c r="P35" s="8" t="s">
        <v>16</v>
      </c>
    </row>
    <row r="36" spans="1:16" x14ac:dyDescent="0.3">
      <c r="A36" s="6" t="s">
        <v>2512</v>
      </c>
      <c r="B36" s="19">
        <v>46104</v>
      </c>
      <c r="C36" s="19">
        <v>46113</v>
      </c>
      <c r="D36" s="6">
        <v>3264</v>
      </c>
      <c r="E36" s="6">
        <v>334</v>
      </c>
      <c r="F36" s="6">
        <v>3</v>
      </c>
      <c r="G36" s="6" t="s">
        <v>744</v>
      </c>
      <c r="H36" s="6">
        <v>10</v>
      </c>
      <c r="I36" s="6" t="s">
        <v>17</v>
      </c>
      <c r="J36" s="6">
        <v>27404097</v>
      </c>
      <c r="K36" s="6" t="s">
        <v>1709</v>
      </c>
      <c r="L36" s="6" t="s">
        <v>1724</v>
      </c>
      <c r="M36" s="7">
        <v>379900</v>
      </c>
      <c r="N36" s="8">
        <v>0.6</v>
      </c>
      <c r="O36" s="7">
        <f t="shared" si="1"/>
        <v>151960</v>
      </c>
      <c r="P36" s="8" t="s">
        <v>16</v>
      </c>
    </row>
    <row r="37" spans="1:16" x14ac:dyDescent="0.3">
      <c r="A37" s="6" t="s">
        <v>2512</v>
      </c>
      <c r="B37" s="19">
        <v>46104</v>
      </c>
      <c r="C37" s="19">
        <v>46113</v>
      </c>
      <c r="D37" s="6">
        <v>3264</v>
      </c>
      <c r="E37" s="6">
        <v>334</v>
      </c>
      <c r="F37" s="6">
        <v>3</v>
      </c>
      <c r="G37" s="6" t="s">
        <v>744</v>
      </c>
      <c r="H37" s="6">
        <v>10</v>
      </c>
      <c r="I37" s="6" t="s">
        <v>17</v>
      </c>
      <c r="J37" s="6">
        <v>27404104</v>
      </c>
      <c r="K37" s="6" t="s">
        <v>1709</v>
      </c>
      <c r="L37" s="6" t="s">
        <v>1725</v>
      </c>
      <c r="M37" s="7">
        <v>379900</v>
      </c>
      <c r="N37" s="8">
        <v>0.6</v>
      </c>
      <c r="O37" s="7">
        <f t="shared" si="1"/>
        <v>151960</v>
      </c>
      <c r="P37" s="8" t="s">
        <v>16</v>
      </c>
    </row>
    <row r="38" spans="1:16" x14ac:dyDescent="0.3">
      <c r="A38" s="6" t="s">
        <v>2512</v>
      </c>
      <c r="B38" s="19">
        <v>46104</v>
      </c>
      <c r="C38" s="19">
        <v>46113</v>
      </c>
      <c r="D38" s="6">
        <v>3264</v>
      </c>
      <c r="E38" s="6">
        <v>334</v>
      </c>
      <c r="F38" s="6">
        <v>3</v>
      </c>
      <c r="G38" s="6" t="s">
        <v>744</v>
      </c>
      <c r="H38" s="6">
        <v>10</v>
      </c>
      <c r="I38" s="6" t="s">
        <v>17</v>
      </c>
      <c r="J38" s="6">
        <v>27404113</v>
      </c>
      <c r="K38" s="6" t="s">
        <v>1709</v>
      </c>
      <c r="L38" s="6" t="s">
        <v>1726</v>
      </c>
      <c r="M38" s="7">
        <v>379900</v>
      </c>
      <c r="N38" s="8">
        <v>0.6</v>
      </c>
      <c r="O38" s="7">
        <f t="shared" si="1"/>
        <v>151960</v>
      </c>
      <c r="P38" s="8" t="s">
        <v>16</v>
      </c>
    </row>
    <row r="39" spans="1:16" x14ac:dyDescent="0.3">
      <c r="A39" s="6" t="s">
        <v>2512</v>
      </c>
      <c r="B39" s="19">
        <v>46104</v>
      </c>
      <c r="C39" s="19">
        <v>46113</v>
      </c>
      <c r="D39" s="6">
        <v>3264</v>
      </c>
      <c r="E39" s="6">
        <v>334</v>
      </c>
      <c r="F39" s="6">
        <v>3</v>
      </c>
      <c r="G39" s="6" t="s">
        <v>744</v>
      </c>
      <c r="H39" s="6">
        <v>10</v>
      </c>
      <c r="I39" s="6" t="s">
        <v>17</v>
      </c>
      <c r="J39" s="6">
        <v>27404122</v>
      </c>
      <c r="K39" s="6" t="s">
        <v>1709</v>
      </c>
      <c r="L39" s="6" t="s">
        <v>1727</v>
      </c>
      <c r="M39" s="7">
        <v>379900</v>
      </c>
      <c r="N39" s="8">
        <v>0.6</v>
      </c>
      <c r="O39" s="7">
        <f t="shared" si="1"/>
        <v>151960</v>
      </c>
      <c r="P39" s="8" t="s">
        <v>16</v>
      </c>
    </row>
    <row r="40" spans="1:16" x14ac:dyDescent="0.3">
      <c r="A40" s="6" t="s">
        <v>2512</v>
      </c>
      <c r="B40" s="19">
        <v>46104</v>
      </c>
      <c r="C40" s="19">
        <v>46113</v>
      </c>
      <c r="D40" s="6">
        <v>3264</v>
      </c>
      <c r="E40" s="6">
        <v>334</v>
      </c>
      <c r="F40" s="6">
        <v>3</v>
      </c>
      <c r="G40" s="6" t="s">
        <v>744</v>
      </c>
      <c r="H40" s="6">
        <v>10</v>
      </c>
      <c r="I40" s="6" t="s">
        <v>17</v>
      </c>
      <c r="J40" s="6">
        <v>27411007</v>
      </c>
      <c r="K40" s="6" t="s">
        <v>1739</v>
      </c>
      <c r="L40" s="6" t="s">
        <v>1755</v>
      </c>
      <c r="M40" s="7">
        <v>299900</v>
      </c>
      <c r="N40" s="8">
        <v>0.6</v>
      </c>
      <c r="O40" s="7">
        <f t="shared" si="1"/>
        <v>119960</v>
      </c>
      <c r="P40" s="8" t="s">
        <v>16</v>
      </c>
    </row>
    <row r="41" spans="1:16" x14ac:dyDescent="0.3">
      <c r="A41" s="6" t="s">
        <v>2512</v>
      </c>
      <c r="B41" s="19">
        <v>46104</v>
      </c>
      <c r="C41" s="19">
        <v>46113</v>
      </c>
      <c r="D41" s="6">
        <v>3264</v>
      </c>
      <c r="E41" s="6">
        <v>334</v>
      </c>
      <c r="F41" s="6">
        <v>3</v>
      </c>
      <c r="G41" s="6" t="s">
        <v>744</v>
      </c>
      <c r="H41" s="6">
        <v>10</v>
      </c>
      <c r="I41" s="6" t="s">
        <v>17</v>
      </c>
      <c r="J41" s="6">
        <v>27411016</v>
      </c>
      <c r="K41" s="6" t="s">
        <v>1739</v>
      </c>
      <c r="L41" s="6" t="s">
        <v>1756</v>
      </c>
      <c r="M41" s="7">
        <v>299900</v>
      </c>
      <c r="N41" s="8">
        <v>0.6</v>
      </c>
      <c r="O41" s="7">
        <f t="shared" si="1"/>
        <v>119960</v>
      </c>
      <c r="P41" s="8" t="s">
        <v>16</v>
      </c>
    </row>
    <row r="42" spans="1:16" x14ac:dyDescent="0.3">
      <c r="A42" s="6" t="s">
        <v>2512</v>
      </c>
      <c r="B42" s="19">
        <v>46104</v>
      </c>
      <c r="C42" s="19">
        <v>46113</v>
      </c>
      <c r="D42" s="6">
        <v>3264</v>
      </c>
      <c r="E42" s="6">
        <v>334</v>
      </c>
      <c r="F42" s="6">
        <v>3</v>
      </c>
      <c r="G42" s="6" t="s">
        <v>744</v>
      </c>
      <c r="H42" s="6">
        <v>10</v>
      </c>
      <c r="I42" s="6" t="s">
        <v>17</v>
      </c>
      <c r="J42" s="6">
        <v>27411025</v>
      </c>
      <c r="K42" s="6" t="s">
        <v>1739</v>
      </c>
      <c r="L42" s="6" t="s">
        <v>1757</v>
      </c>
      <c r="M42" s="7">
        <v>299900</v>
      </c>
      <c r="N42" s="8">
        <v>0.6</v>
      </c>
      <c r="O42" s="7">
        <f t="shared" si="1"/>
        <v>119960</v>
      </c>
      <c r="P42" s="8" t="s">
        <v>16</v>
      </c>
    </row>
    <row r="43" spans="1:16" x14ac:dyDescent="0.3">
      <c r="A43" s="6" t="s">
        <v>2512</v>
      </c>
      <c r="B43" s="19">
        <v>46104</v>
      </c>
      <c r="C43" s="19">
        <v>46113</v>
      </c>
      <c r="D43" s="6">
        <v>3264</v>
      </c>
      <c r="E43" s="6">
        <v>334</v>
      </c>
      <c r="F43" s="6">
        <v>3</v>
      </c>
      <c r="G43" s="6" t="s">
        <v>744</v>
      </c>
      <c r="H43" s="6">
        <v>10</v>
      </c>
      <c r="I43" s="6" t="s">
        <v>17</v>
      </c>
      <c r="J43" s="6">
        <v>27411034</v>
      </c>
      <c r="K43" s="6" t="s">
        <v>1739</v>
      </c>
      <c r="L43" s="6" t="s">
        <v>1758</v>
      </c>
      <c r="M43" s="7">
        <v>299900</v>
      </c>
      <c r="N43" s="8">
        <v>0.6</v>
      </c>
      <c r="O43" s="7">
        <f t="shared" si="1"/>
        <v>119960</v>
      </c>
      <c r="P43" s="8" t="s">
        <v>16</v>
      </c>
    </row>
    <row r="44" spans="1:16" x14ac:dyDescent="0.3">
      <c r="A44" s="6" t="s">
        <v>2512</v>
      </c>
      <c r="B44" s="19">
        <v>46104</v>
      </c>
      <c r="C44" s="19">
        <v>46113</v>
      </c>
      <c r="D44" s="6">
        <v>3264</v>
      </c>
      <c r="E44" s="6">
        <v>334</v>
      </c>
      <c r="F44" s="6">
        <v>3</v>
      </c>
      <c r="G44" s="6" t="s">
        <v>744</v>
      </c>
      <c r="H44" s="6">
        <v>10</v>
      </c>
      <c r="I44" s="6" t="s">
        <v>17</v>
      </c>
      <c r="J44" s="6">
        <v>27411043</v>
      </c>
      <c r="K44" s="6" t="s">
        <v>1739</v>
      </c>
      <c r="L44" s="6" t="s">
        <v>1759</v>
      </c>
      <c r="M44" s="7">
        <v>299900</v>
      </c>
      <c r="N44" s="8">
        <v>0.6</v>
      </c>
      <c r="O44" s="7">
        <f t="shared" si="1"/>
        <v>119960</v>
      </c>
      <c r="P44" s="8" t="s">
        <v>16</v>
      </c>
    </row>
    <row r="45" spans="1:16" x14ac:dyDescent="0.3">
      <c r="A45" s="6" t="s">
        <v>2512</v>
      </c>
      <c r="B45" s="19">
        <v>46104</v>
      </c>
      <c r="C45" s="19">
        <v>46113</v>
      </c>
      <c r="D45" s="6">
        <v>3264</v>
      </c>
      <c r="E45" s="6">
        <v>334</v>
      </c>
      <c r="F45" s="6">
        <v>3</v>
      </c>
      <c r="G45" s="6" t="s">
        <v>744</v>
      </c>
      <c r="H45" s="6">
        <v>10</v>
      </c>
      <c r="I45" s="6" t="s">
        <v>17</v>
      </c>
      <c r="J45" s="6">
        <v>27406013</v>
      </c>
      <c r="K45" s="6" t="s">
        <v>1739</v>
      </c>
      <c r="L45" s="6" t="s">
        <v>1785</v>
      </c>
      <c r="M45" s="7">
        <v>299900</v>
      </c>
      <c r="N45" s="8">
        <v>0.6</v>
      </c>
      <c r="O45" s="7">
        <f t="shared" si="1"/>
        <v>119960</v>
      </c>
      <c r="P45" s="8" t="s">
        <v>16</v>
      </c>
    </row>
    <row r="46" spans="1:16" x14ac:dyDescent="0.3">
      <c r="A46" s="6" t="s">
        <v>2512</v>
      </c>
      <c r="B46" s="19">
        <v>46104</v>
      </c>
      <c r="C46" s="19">
        <v>46113</v>
      </c>
      <c r="D46" s="6">
        <v>3264</v>
      </c>
      <c r="E46" s="6">
        <v>334</v>
      </c>
      <c r="F46" s="6">
        <v>3</v>
      </c>
      <c r="G46" s="6" t="s">
        <v>744</v>
      </c>
      <c r="H46" s="6">
        <v>10</v>
      </c>
      <c r="I46" s="6" t="s">
        <v>17</v>
      </c>
      <c r="J46" s="6">
        <v>27406022</v>
      </c>
      <c r="K46" s="6" t="s">
        <v>1739</v>
      </c>
      <c r="L46" s="6" t="s">
        <v>1786</v>
      </c>
      <c r="M46" s="7">
        <v>299900</v>
      </c>
      <c r="N46" s="8">
        <v>0.6</v>
      </c>
      <c r="O46" s="7">
        <f t="shared" si="1"/>
        <v>119960</v>
      </c>
      <c r="P46" s="8" t="s">
        <v>16</v>
      </c>
    </row>
    <row r="47" spans="1:16" x14ac:dyDescent="0.3">
      <c r="A47" s="6" t="s">
        <v>2512</v>
      </c>
      <c r="B47" s="19">
        <v>46104</v>
      </c>
      <c r="C47" s="19">
        <v>46113</v>
      </c>
      <c r="D47" s="6">
        <v>3264</v>
      </c>
      <c r="E47" s="6">
        <v>334</v>
      </c>
      <c r="F47" s="6">
        <v>3</v>
      </c>
      <c r="G47" s="6" t="s">
        <v>744</v>
      </c>
      <c r="H47" s="6">
        <v>10</v>
      </c>
      <c r="I47" s="6" t="s">
        <v>17</v>
      </c>
      <c r="J47" s="6">
        <v>27406031</v>
      </c>
      <c r="K47" s="6" t="s">
        <v>1739</v>
      </c>
      <c r="L47" s="6" t="s">
        <v>2107</v>
      </c>
      <c r="M47" s="7">
        <v>299900</v>
      </c>
      <c r="N47" s="8">
        <v>0.6</v>
      </c>
      <c r="O47" s="7">
        <f t="shared" si="1"/>
        <v>119960</v>
      </c>
      <c r="P47" s="8" t="s">
        <v>16</v>
      </c>
    </row>
    <row r="48" spans="1:16" x14ac:dyDescent="0.3">
      <c r="A48" s="6" t="s">
        <v>2512</v>
      </c>
      <c r="B48" s="19">
        <v>46104</v>
      </c>
      <c r="C48" s="19">
        <v>46113</v>
      </c>
      <c r="D48" s="6">
        <v>3264</v>
      </c>
      <c r="E48" s="6">
        <v>334</v>
      </c>
      <c r="F48" s="6">
        <v>3</v>
      </c>
      <c r="G48" s="6" t="s">
        <v>744</v>
      </c>
      <c r="H48" s="6">
        <v>10</v>
      </c>
      <c r="I48" s="6" t="s">
        <v>17</v>
      </c>
      <c r="J48" s="6">
        <v>27406040</v>
      </c>
      <c r="K48" s="6" t="s">
        <v>1739</v>
      </c>
      <c r="L48" s="6" t="s">
        <v>1787</v>
      </c>
      <c r="M48" s="7">
        <v>299900</v>
      </c>
      <c r="N48" s="8">
        <v>0.6</v>
      </c>
      <c r="O48" s="7">
        <f t="shared" si="1"/>
        <v>119960</v>
      </c>
      <c r="P48" s="8" t="s">
        <v>16</v>
      </c>
    </row>
    <row r="49" spans="1:16" x14ac:dyDescent="0.3">
      <c r="A49" s="6" t="s">
        <v>2512</v>
      </c>
      <c r="B49" s="19">
        <v>46104</v>
      </c>
      <c r="C49" s="19">
        <v>46113</v>
      </c>
      <c r="D49" s="6">
        <v>3264</v>
      </c>
      <c r="E49" s="6">
        <v>334</v>
      </c>
      <c r="F49" s="6">
        <v>3</v>
      </c>
      <c r="G49" s="6" t="s">
        <v>744</v>
      </c>
      <c r="H49" s="6">
        <v>10</v>
      </c>
      <c r="I49" s="6" t="s">
        <v>17</v>
      </c>
      <c r="J49" s="6">
        <v>27406059</v>
      </c>
      <c r="K49" s="6" t="s">
        <v>1739</v>
      </c>
      <c r="L49" s="6" t="s">
        <v>1788</v>
      </c>
      <c r="M49" s="7">
        <v>299900</v>
      </c>
      <c r="N49" s="8">
        <v>0.6</v>
      </c>
      <c r="O49" s="7">
        <f t="shared" si="1"/>
        <v>119960</v>
      </c>
      <c r="P49" s="8" t="s">
        <v>16</v>
      </c>
    </row>
    <row r="50" spans="1:16" x14ac:dyDescent="0.3">
      <c r="A50" s="6" t="s">
        <v>2512</v>
      </c>
      <c r="B50" s="19">
        <v>46104</v>
      </c>
      <c r="C50" s="19">
        <v>46113</v>
      </c>
      <c r="D50" s="6">
        <v>3264</v>
      </c>
      <c r="E50" s="6">
        <v>334</v>
      </c>
      <c r="F50" s="6">
        <v>3</v>
      </c>
      <c r="G50" s="6" t="s">
        <v>744</v>
      </c>
      <c r="H50" s="6">
        <v>10</v>
      </c>
      <c r="I50" s="6" t="s">
        <v>17</v>
      </c>
      <c r="J50" s="6">
        <v>27406068</v>
      </c>
      <c r="K50" s="6" t="s">
        <v>1739</v>
      </c>
      <c r="L50" s="6" t="s">
        <v>1745</v>
      </c>
      <c r="M50" s="7">
        <v>299900</v>
      </c>
      <c r="N50" s="8">
        <v>0.6</v>
      </c>
      <c r="O50" s="7">
        <f t="shared" si="1"/>
        <v>119960</v>
      </c>
      <c r="P50" s="8" t="s">
        <v>16</v>
      </c>
    </row>
    <row r="51" spans="1:16" x14ac:dyDescent="0.3">
      <c r="A51" s="6" t="s">
        <v>2512</v>
      </c>
      <c r="B51" s="19">
        <v>46104</v>
      </c>
      <c r="C51" s="19">
        <v>46113</v>
      </c>
      <c r="D51" s="6">
        <v>3264</v>
      </c>
      <c r="E51" s="6">
        <v>334</v>
      </c>
      <c r="F51" s="6">
        <v>3</v>
      </c>
      <c r="G51" s="6" t="s">
        <v>744</v>
      </c>
      <c r="H51" s="6">
        <v>10</v>
      </c>
      <c r="I51" s="6" t="s">
        <v>17</v>
      </c>
      <c r="J51" s="6">
        <v>27406077</v>
      </c>
      <c r="K51" s="6" t="s">
        <v>1739</v>
      </c>
      <c r="L51" s="6" t="s">
        <v>1746</v>
      </c>
      <c r="M51" s="7">
        <v>299900</v>
      </c>
      <c r="N51" s="8">
        <v>0.6</v>
      </c>
      <c r="O51" s="7">
        <f t="shared" si="1"/>
        <v>119960</v>
      </c>
      <c r="P51" s="8" t="s">
        <v>16</v>
      </c>
    </row>
    <row r="52" spans="1:16" x14ac:dyDescent="0.3">
      <c r="A52" s="6" t="s">
        <v>2512</v>
      </c>
      <c r="B52" s="19">
        <v>46104</v>
      </c>
      <c r="C52" s="19">
        <v>46113</v>
      </c>
      <c r="D52" s="6">
        <v>3264</v>
      </c>
      <c r="E52" s="6">
        <v>334</v>
      </c>
      <c r="F52" s="6">
        <v>3</v>
      </c>
      <c r="G52" s="6" t="s">
        <v>744</v>
      </c>
      <c r="H52" s="6">
        <v>10</v>
      </c>
      <c r="I52" s="6" t="s">
        <v>17</v>
      </c>
      <c r="J52" s="6">
        <v>27406086</v>
      </c>
      <c r="K52" s="6" t="s">
        <v>1739</v>
      </c>
      <c r="L52" s="6" t="s">
        <v>1747</v>
      </c>
      <c r="M52" s="7">
        <v>299900</v>
      </c>
      <c r="N52" s="8">
        <v>0.6</v>
      </c>
      <c r="O52" s="7">
        <f t="shared" si="1"/>
        <v>119960</v>
      </c>
      <c r="P52" s="8" t="s">
        <v>16</v>
      </c>
    </row>
    <row r="53" spans="1:16" x14ac:dyDescent="0.3">
      <c r="A53" s="6" t="s">
        <v>2512</v>
      </c>
      <c r="B53" s="19">
        <v>46104</v>
      </c>
      <c r="C53" s="19">
        <v>46113</v>
      </c>
      <c r="D53" s="6">
        <v>3264</v>
      </c>
      <c r="E53" s="6">
        <v>334</v>
      </c>
      <c r="F53" s="6">
        <v>3</v>
      </c>
      <c r="G53" s="6" t="s">
        <v>744</v>
      </c>
      <c r="H53" s="6">
        <v>10</v>
      </c>
      <c r="I53" s="6" t="s">
        <v>17</v>
      </c>
      <c r="J53" s="6">
        <v>27406095</v>
      </c>
      <c r="K53" s="6" t="s">
        <v>1739</v>
      </c>
      <c r="L53" s="6" t="s">
        <v>1748</v>
      </c>
      <c r="M53" s="7">
        <v>299900</v>
      </c>
      <c r="N53" s="8">
        <v>0.6</v>
      </c>
      <c r="O53" s="7">
        <f t="shared" si="1"/>
        <v>119960</v>
      </c>
      <c r="P53" s="8" t="s">
        <v>16</v>
      </c>
    </row>
    <row r="54" spans="1:16" x14ac:dyDescent="0.3">
      <c r="A54" s="6" t="s">
        <v>2512</v>
      </c>
      <c r="B54" s="19">
        <v>46104</v>
      </c>
      <c r="C54" s="19">
        <v>46113</v>
      </c>
      <c r="D54" s="6">
        <v>3264</v>
      </c>
      <c r="E54" s="6">
        <v>334</v>
      </c>
      <c r="F54" s="6">
        <v>3</v>
      </c>
      <c r="G54" s="6" t="s">
        <v>744</v>
      </c>
      <c r="H54" s="6">
        <v>10</v>
      </c>
      <c r="I54" s="6" t="s">
        <v>17</v>
      </c>
      <c r="J54" s="6">
        <v>27406102</v>
      </c>
      <c r="K54" s="6" t="s">
        <v>1739</v>
      </c>
      <c r="L54" s="6" t="s">
        <v>1749</v>
      </c>
      <c r="M54" s="7">
        <v>299900</v>
      </c>
      <c r="N54" s="8">
        <v>0.6</v>
      </c>
      <c r="O54" s="7">
        <f t="shared" si="1"/>
        <v>119960</v>
      </c>
      <c r="P54" s="8" t="s">
        <v>16</v>
      </c>
    </row>
    <row r="55" spans="1:16" x14ac:dyDescent="0.3">
      <c r="A55" s="6" t="s">
        <v>2512</v>
      </c>
      <c r="B55" s="19">
        <v>46104</v>
      </c>
      <c r="C55" s="19">
        <v>46113</v>
      </c>
      <c r="D55" s="6">
        <v>3264</v>
      </c>
      <c r="E55" s="6">
        <v>334</v>
      </c>
      <c r="F55" s="6">
        <v>3</v>
      </c>
      <c r="G55" s="6" t="s">
        <v>744</v>
      </c>
      <c r="H55" s="6">
        <v>10</v>
      </c>
      <c r="I55" s="6" t="s">
        <v>17</v>
      </c>
      <c r="J55" s="6">
        <v>27405961</v>
      </c>
      <c r="K55" s="6" t="s">
        <v>1739</v>
      </c>
      <c r="L55" s="6" t="s">
        <v>1740</v>
      </c>
      <c r="M55" s="7">
        <v>299900</v>
      </c>
      <c r="N55" s="8">
        <v>0.6</v>
      </c>
      <c r="O55" s="7">
        <f t="shared" si="1"/>
        <v>119960</v>
      </c>
      <c r="P55" s="8" t="s">
        <v>16</v>
      </c>
    </row>
    <row r="56" spans="1:16" x14ac:dyDescent="0.3">
      <c r="A56" s="6" t="s">
        <v>2512</v>
      </c>
      <c r="B56" s="19">
        <v>46104</v>
      </c>
      <c r="C56" s="19">
        <v>46113</v>
      </c>
      <c r="D56" s="6">
        <v>3264</v>
      </c>
      <c r="E56" s="6">
        <v>334</v>
      </c>
      <c r="F56" s="6">
        <v>3</v>
      </c>
      <c r="G56" s="6" t="s">
        <v>744</v>
      </c>
      <c r="H56" s="6">
        <v>10</v>
      </c>
      <c r="I56" s="6" t="s">
        <v>17</v>
      </c>
      <c r="J56" s="6">
        <v>27405970</v>
      </c>
      <c r="K56" s="6" t="s">
        <v>1739</v>
      </c>
      <c r="L56" s="6" t="s">
        <v>1741</v>
      </c>
      <c r="M56" s="7">
        <v>299900</v>
      </c>
      <c r="N56" s="8">
        <v>0.6</v>
      </c>
      <c r="O56" s="7">
        <f t="shared" si="1"/>
        <v>119960</v>
      </c>
      <c r="P56" s="8" t="s">
        <v>16</v>
      </c>
    </row>
    <row r="57" spans="1:16" x14ac:dyDescent="0.3">
      <c r="A57" s="6" t="s">
        <v>2512</v>
      </c>
      <c r="B57" s="19">
        <v>46104</v>
      </c>
      <c r="C57" s="19">
        <v>46113</v>
      </c>
      <c r="D57" s="6">
        <v>3264</v>
      </c>
      <c r="E57" s="6">
        <v>334</v>
      </c>
      <c r="F57" s="6">
        <v>3</v>
      </c>
      <c r="G57" s="6" t="s">
        <v>744</v>
      </c>
      <c r="H57" s="6">
        <v>10</v>
      </c>
      <c r="I57" s="6" t="s">
        <v>17</v>
      </c>
      <c r="J57" s="6">
        <v>27405989</v>
      </c>
      <c r="K57" s="6" t="s">
        <v>1739</v>
      </c>
      <c r="L57" s="6" t="s">
        <v>1742</v>
      </c>
      <c r="M57" s="7">
        <v>299900</v>
      </c>
      <c r="N57" s="8">
        <v>0.6</v>
      </c>
      <c r="O57" s="7">
        <f t="shared" si="1"/>
        <v>119960</v>
      </c>
      <c r="P57" s="8" t="s">
        <v>16</v>
      </c>
    </row>
    <row r="58" spans="1:16" x14ac:dyDescent="0.3">
      <c r="A58" s="6" t="s">
        <v>2512</v>
      </c>
      <c r="B58" s="19">
        <v>46104</v>
      </c>
      <c r="C58" s="19">
        <v>46113</v>
      </c>
      <c r="D58" s="6">
        <v>3264</v>
      </c>
      <c r="E58" s="6">
        <v>334</v>
      </c>
      <c r="F58" s="6">
        <v>3</v>
      </c>
      <c r="G58" s="6" t="s">
        <v>744</v>
      </c>
      <c r="H58" s="6">
        <v>10</v>
      </c>
      <c r="I58" s="6" t="s">
        <v>17</v>
      </c>
      <c r="J58" s="6">
        <v>27405998</v>
      </c>
      <c r="K58" s="6" t="s">
        <v>1739</v>
      </c>
      <c r="L58" s="6" t="s">
        <v>1743</v>
      </c>
      <c r="M58" s="7">
        <v>299900</v>
      </c>
      <c r="N58" s="8">
        <v>0.6</v>
      </c>
      <c r="O58" s="7">
        <f t="shared" si="1"/>
        <v>119960</v>
      </c>
      <c r="P58" s="8" t="s">
        <v>16</v>
      </c>
    </row>
    <row r="59" spans="1:16" x14ac:dyDescent="0.3">
      <c r="A59" s="6" t="s">
        <v>2512</v>
      </c>
      <c r="B59" s="19">
        <v>46104</v>
      </c>
      <c r="C59" s="19">
        <v>46113</v>
      </c>
      <c r="D59" s="6">
        <v>3264</v>
      </c>
      <c r="E59" s="6">
        <v>334</v>
      </c>
      <c r="F59" s="6">
        <v>3</v>
      </c>
      <c r="G59" s="6" t="s">
        <v>744</v>
      </c>
      <c r="H59" s="6">
        <v>10</v>
      </c>
      <c r="I59" s="6" t="s">
        <v>17</v>
      </c>
      <c r="J59" s="6">
        <v>27406004</v>
      </c>
      <c r="K59" s="6" t="s">
        <v>1739</v>
      </c>
      <c r="L59" s="6" t="s">
        <v>1744</v>
      </c>
      <c r="M59" s="7">
        <v>299900</v>
      </c>
      <c r="N59" s="8">
        <v>0.6</v>
      </c>
      <c r="O59" s="7">
        <f t="shared" si="1"/>
        <v>119960</v>
      </c>
      <c r="P59" s="8" t="s">
        <v>16</v>
      </c>
    </row>
    <row r="60" spans="1:16" x14ac:dyDescent="0.3">
      <c r="A60" s="6" t="s">
        <v>2512</v>
      </c>
      <c r="B60" s="19">
        <v>46104</v>
      </c>
      <c r="C60" s="19">
        <v>46113</v>
      </c>
      <c r="D60" s="6">
        <v>3264</v>
      </c>
      <c r="E60" s="6">
        <v>334</v>
      </c>
      <c r="F60" s="6">
        <v>3</v>
      </c>
      <c r="G60" s="6" t="s">
        <v>744</v>
      </c>
      <c r="H60" s="6">
        <v>10</v>
      </c>
      <c r="I60" s="6" t="s">
        <v>17</v>
      </c>
      <c r="J60" s="6">
        <v>27410955</v>
      </c>
      <c r="K60" s="6" t="s">
        <v>1739</v>
      </c>
      <c r="L60" s="6" t="s">
        <v>1750</v>
      </c>
      <c r="M60" s="7">
        <v>299900</v>
      </c>
      <c r="N60" s="8">
        <v>0.6</v>
      </c>
      <c r="O60" s="7">
        <f t="shared" si="1"/>
        <v>119960</v>
      </c>
      <c r="P60" s="8" t="s">
        <v>16</v>
      </c>
    </row>
    <row r="61" spans="1:16" x14ac:dyDescent="0.3">
      <c r="A61" s="6" t="s">
        <v>2512</v>
      </c>
      <c r="B61" s="19">
        <v>46104</v>
      </c>
      <c r="C61" s="19">
        <v>46113</v>
      </c>
      <c r="D61" s="6">
        <v>3264</v>
      </c>
      <c r="E61" s="6">
        <v>334</v>
      </c>
      <c r="F61" s="6">
        <v>3</v>
      </c>
      <c r="G61" s="6" t="s">
        <v>744</v>
      </c>
      <c r="H61" s="6">
        <v>10</v>
      </c>
      <c r="I61" s="6" t="s">
        <v>17</v>
      </c>
      <c r="J61" s="6">
        <v>27410964</v>
      </c>
      <c r="K61" s="6" t="s">
        <v>1739</v>
      </c>
      <c r="L61" s="6" t="s">
        <v>1751</v>
      </c>
      <c r="M61" s="7">
        <v>299900</v>
      </c>
      <c r="N61" s="8">
        <v>0.6</v>
      </c>
      <c r="O61" s="7">
        <f t="shared" si="1"/>
        <v>119960</v>
      </c>
      <c r="P61" s="8" t="s">
        <v>16</v>
      </c>
    </row>
    <row r="62" spans="1:16" x14ac:dyDescent="0.3">
      <c r="A62" s="6" t="s">
        <v>2512</v>
      </c>
      <c r="B62" s="19">
        <v>46104</v>
      </c>
      <c r="C62" s="19">
        <v>46113</v>
      </c>
      <c r="D62" s="6">
        <v>3264</v>
      </c>
      <c r="E62" s="6">
        <v>334</v>
      </c>
      <c r="F62" s="6">
        <v>3</v>
      </c>
      <c r="G62" s="6" t="s">
        <v>744</v>
      </c>
      <c r="H62" s="6">
        <v>10</v>
      </c>
      <c r="I62" s="6" t="s">
        <v>17</v>
      </c>
      <c r="J62" s="6">
        <v>27410973</v>
      </c>
      <c r="K62" s="6" t="s">
        <v>1739</v>
      </c>
      <c r="L62" s="6" t="s">
        <v>1752</v>
      </c>
      <c r="M62" s="7">
        <v>299900</v>
      </c>
      <c r="N62" s="8">
        <v>0.6</v>
      </c>
      <c r="O62" s="7">
        <f t="shared" si="1"/>
        <v>119960</v>
      </c>
      <c r="P62" s="8" t="s">
        <v>16</v>
      </c>
    </row>
    <row r="63" spans="1:16" x14ac:dyDescent="0.3">
      <c r="A63" s="6" t="s">
        <v>2512</v>
      </c>
      <c r="B63" s="19">
        <v>46104</v>
      </c>
      <c r="C63" s="19">
        <v>46113</v>
      </c>
      <c r="D63" s="6">
        <v>3264</v>
      </c>
      <c r="E63" s="6">
        <v>334</v>
      </c>
      <c r="F63" s="6">
        <v>3</v>
      </c>
      <c r="G63" s="6" t="s">
        <v>744</v>
      </c>
      <c r="H63" s="6">
        <v>10</v>
      </c>
      <c r="I63" s="6" t="s">
        <v>17</v>
      </c>
      <c r="J63" s="6">
        <v>27410982</v>
      </c>
      <c r="K63" s="6" t="s">
        <v>1739</v>
      </c>
      <c r="L63" s="6" t="s">
        <v>1753</v>
      </c>
      <c r="M63" s="7">
        <v>299900</v>
      </c>
      <c r="N63" s="8">
        <v>0.6</v>
      </c>
      <c r="O63" s="7">
        <f t="shared" si="1"/>
        <v>119960</v>
      </c>
      <c r="P63" s="8" t="s">
        <v>16</v>
      </c>
    </row>
    <row r="64" spans="1:16" x14ac:dyDescent="0.3">
      <c r="A64" s="6" t="s">
        <v>2512</v>
      </c>
      <c r="B64" s="19">
        <v>46104</v>
      </c>
      <c r="C64" s="19">
        <v>46113</v>
      </c>
      <c r="D64" s="6">
        <v>3264</v>
      </c>
      <c r="E64" s="6">
        <v>334</v>
      </c>
      <c r="F64" s="6">
        <v>3</v>
      </c>
      <c r="G64" s="6" t="s">
        <v>744</v>
      </c>
      <c r="H64" s="6">
        <v>10</v>
      </c>
      <c r="I64" s="6" t="s">
        <v>17</v>
      </c>
      <c r="J64" s="6">
        <v>27410991</v>
      </c>
      <c r="K64" s="6" t="s">
        <v>1739</v>
      </c>
      <c r="L64" s="6" t="s">
        <v>1754</v>
      </c>
      <c r="M64" s="7">
        <v>299900</v>
      </c>
      <c r="N64" s="8">
        <v>0.6</v>
      </c>
      <c r="O64" s="7">
        <f t="shared" si="1"/>
        <v>119960</v>
      </c>
      <c r="P64" s="8" t="s">
        <v>16</v>
      </c>
    </row>
    <row r="65" spans="1:16" x14ac:dyDescent="0.3">
      <c r="A65" s="6" t="s">
        <v>2512</v>
      </c>
      <c r="B65" s="19">
        <v>46104</v>
      </c>
      <c r="C65" s="19">
        <v>46113</v>
      </c>
      <c r="D65" s="6">
        <v>3264</v>
      </c>
      <c r="E65" s="6">
        <v>334</v>
      </c>
      <c r="F65" s="6">
        <v>3</v>
      </c>
      <c r="G65" s="6" t="s">
        <v>744</v>
      </c>
      <c r="H65" s="6">
        <v>11</v>
      </c>
      <c r="I65" s="6" t="s">
        <v>17</v>
      </c>
      <c r="J65" s="6">
        <v>27747324</v>
      </c>
      <c r="K65" s="6" t="s">
        <v>1760</v>
      </c>
      <c r="L65" s="6" t="s">
        <v>1778</v>
      </c>
      <c r="M65" s="7">
        <v>359900</v>
      </c>
      <c r="N65" s="8">
        <v>0.6</v>
      </c>
      <c r="O65" s="7">
        <f t="shared" si="1"/>
        <v>143960</v>
      </c>
      <c r="P65" s="8" t="s">
        <v>16</v>
      </c>
    </row>
    <row r="66" spans="1:16" x14ac:dyDescent="0.3">
      <c r="A66" s="6" t="s">
        <v>2512</v>
      </c>
      <c r="B66" s="19">
        <v>46104</v>
      </c>
      <c r="C66" s="19">
        <v>46113</v>
      </c>
      <c r="D66" s="6">
        <v>3264</v>
      </c>
      <c r="E66" s="6">
        <v>334</v>
      </c>
      <c r="F66" s="6">
        <v>3</v>
      </c>
      <c r="G66" s="6" t="s">
        <v>744</v>
      </c>
      <c r="H66" s="6">
        <v>11</v>
      </c>
      <c r="I66" s="6" t="s">
        <v>17</v>
      </c>
      <c r="J66" s="6">
        <v>27747333</v>
      </c>
      <c r="K66" s="6" t="s">
        <v>1760</v>
      </c>
      <c r="L66" s="6" t="s">
        <v>1779</v>
      </c>
      <c r="M66" s="7">
        <v>359900</v>
      </c>
      <c r="N66" s="8">
        <v>0.6</v>
      </c>
      <c r="O66" s="7">
        <f t="shared" si="1"/>
        <v>143960</v>
      </c>
      <c r="P66" s="8" t="s">
        <v>16</v>
      </c>
    </row>
    <row r="67" spans="1:16" x14ac:dyDescent="0.3">
      <c r="A67" s="6" t="s">
        <v>2512</v>
      </c>
      <c r="B67" s="19">
        <v>46104</v>
      </c>
      <c r="C67" s="19">
        <v>46113</v>
      </c>
      <c r="D67" s="6">
        <v>3264</v>
      </c>
      <c r="E67" s="6">
        <v>334</v>
      </c>
      <c r="F67" s="6">
        <v>3</v>
      </c>
      <c r="G67" s="6" t="s">
        <v>744</v>
      </c>
      <c r="H67" s="6">
        <v>11</v>
      </c>
      <c r="I67" s="6" t="s">
        <v>17</v>
      </c>
      <c r="J67" s="6">
        <v>27747342</v>
      </c>
      <c r="K67" s="6" t="s">
        <v>1760</v>
      </c>
      <c r="L67" s="6" t="s">
        <v>1780</v>
      </c>
      <c r="M67" s="7">
        <v>359900</v>
      </c>
      <c r="N67" s="8">
        <v>0.6</v>
      </c>
      <c r="O67" s="7">
        <f t="shared" ref="O67:O88" si="2">M67-(N67*M67)</f>
        <v>143960</v>
      </c>
      <c r="P67" s="8" t="s">
        <v>16</v>
      </c>
    </row>
    <row r="68" spans="1:16" x14ac:dyDescent="0.3">
      <c r="A68" s="6" t="s">
        <v>2512</v>
      </c>
      <c r="B68" s="19">
        <v>46104</v>
      </c>
      <c r="C68" s="19">
        <v>46113</v>
      </c>
      <c r="D68" s="6">
        <v>3264</v>
      </c>
      <c r="E68" s="6">
        <v>334</v>
      </c>
      <c r="F68" s="6">
        <v>3</v>
      </c>
      <c r="G68" s="6" t="s">
        <v>744</v>
      </c>
      <c r="H68" s="6">
        <v>11</v>
      </c>
      <c r="I68" s="6" t="s">
        <v>17</v>
      </c>
      <c r="J68" s="6">
        <v>27747351</v>
      </c>
      <c r="K68" s="6" t="s">
        <v>1760</v>
      </c>
      <c r="L68" s="6" t="s">
        <v>1781</v>
      </c>
      <c r="M68" s="7">
        <v>359900</v>
      </c>
      <c r="N68" s="8">
        <v>0.6</v>
      </c>
      <c r="O68" s="7">
        <f t="shared" si="2"/>
        <v>143960</v>
      </c>
      <c r="P68" s="8" t="s">
        <v>16</v>
      </c>
    </row>
    <row r="69" spans="1:16" x14ac:dyDescent="0.3">
      <c r="A69" s="6" t="s">
        <v>2512</v>
      </c>
      <c r="B69" s="19">
        <v>46104</v>
      </c>
      <c r="C69" s="19">
        <v>46113</v>
      </c>
      <c r="D69" s="6">
        <v>3264</v>
      </c>
      <c r="E69" s="6">
        <v>334</v>
      </c>
      <c r="F69" s="6">
        <v>3</v>
      </c>
      <c r="G69" s="6" t="s">
        <v>744</v>
      </c>
      <c r="H69" s="6">
        <v>11</v>
      </c>
      <c r="I69" s="6" t="s">
        <v>17</v>
      </c>
      <c r="J69" s="6">
        <v>27758572</v>
      </c>
      <c r="K69" s="6" t="s">
        <v>1760</v>
      </c>
      <c r="L69" s="6" t="s">
        <v>1782</v>
      </c>
      <c r="M69" s="7">
        <v>359900</v>
      </c>
      <c r="N69" s="8">
        <v>0.6</v>
      </c>
      <c r="O69" s="7">
        <f t="shared" si="2"/>
        <v>143960</v>
      </c>
      <c r="P69" s="8" t="s">
        <v>16</v>
      </c>
    </row>
    <row r="70" spans="1:16" x14ac:dyDescent="0.3">
      <c r="A70" s="6" t="s">
        <v>2512</v>
      </c>
      <c r="B70" s="19">
        <v>46104</v>
      </c>
      <c r="C70" s="19">
        <v>46113</v>
      </c>
      <c r="D70" s="6">
        <v>3264</v>
      </c>
      <c r="E70" s="6">
        <v>334</v>
      </c>
      <c r="F70" s="6">
        <v>3</v>
      </c>
      <c r="G70" s="6" t="s">
        <v>744</v>
      </c>
      <c r="H70" s="6">
        <v>11</v>
      </c>
      <c r="I70" s="6" t="s">
        <v>17</v>
      </c>
      <c r="J70" s="6">
        <v>27758581</v>
      </c>
      <c r="K70" s="6" t="s">
        <v>1760</v>
      </c>
      <c r="L70" s="6" t="s">
        <v>1783</v>
      </c>
      <c r="M70" s="7">
        <v>359900</v>
      </c>
      <c r="N70" s="8">
        <v>0.6</v>
      </c>
      <c r="O70" s="7">
        <f t="shared" si="2"/>
        <v>143960</v>
      </c>
      <c r="P70" s="8" t="s">
        <v>16</v>
      </c>
    </row>
    <row r="71" spans="1:16" x14ac:dyDescent="0.3">
      <c r="A71" s="6" t="s">
        <v>2512</v>
      </c>
      <c r="B71" s="19">
        <v>46104</v>
      </c>
      <c r="C71" s="19">
        <v>46113</v>
      </c>
      <c r="D71" s="6">
        <v>3264</v>
      </c>
      <c r="E71" s="6">
        <v>334</v>
      </c>
      <c r="F71" s="6">
        <v>3</v>
      </c>
      <c r="G71" s="6" t="s">
        <v>744</v>
      </c>
      <c r="H71" s="6">
        <v>11</v>
      </c>
      <c r="I71" s="6" t="s">
        <v>17</v>
      </c>
      <c r="J71" s="6">
        <v>27747208</v>
      </c>
      <c r="K71" s="6" t="s">
        <v>1760</v>
      </c>
      <c r="L71" s="6" t="s">
        <v>1767</v>
      </c>
      <c r="M71" s="7">
        <v>359900</v>
      </c>
      <c r="N71" s="8">
        <v>0.6</v>
      </c>
      <c r="O71" s="7">
        <f t="shared" si="2"/>
        <v>143960</v>
      </c>
      <c r="P71" s="8" t="s">
        <v>16</v>
      </c>
    </row>
    <row r="72" spans="1:16" x14ac:dyDescent="0.3">
      <c r="A72" s="6" t="s">
        <v>2512</v>
      </c>
      <c r="B72" s="19">
        <v>46104</v>
      </c>
      <c r="C72" s="19">
        <v>46113</v>
      </c>
      <c r="D72" s="6">
        <v>3264</v>
      </c>
      <c r="E72" s="6">
        <v>334</v>
      </c>
      <c r="F72" s="6">
        <v>3</v>
      </c>
      <c r="G72" s="6" t="s">
        <v>744</v>
      </c>
      <c r="H72" s="6">
        <v>11</v>
      </c>
      <c r="I72" s="6" t="s">
        <v>17</v>
      </c>
      <c r="J72" s="6">
        <v>27747217</v>
      </c>
      <c r="K72" s="6" t="s">
        <v>1760</v>
      </c>
      <c r="L72" s="6" t="s">
        <v>1768</v>
      </c>
      <c r="M72" s="7">
        <v>359900</v>
      </c>
      <c r="N72" s="8">
        <v>0.6</v>
      </c>
      <c r="O72" s="7">
        <f t="shared" si="2"/>
        <v>143960</v>
      </c>
      <c r="P72" s="8" t="s">
        <v>16</v>
      </c>
    </row>
    <row r="73" spans="1:16" x14ac:dyDescent="0.3">
      <c r="A73" s="6" t="s">
        <v>2512</v>
      </c>
      <c r="B73" s="19">
        <v>46104</v>
      </c>
      <c r="C73" s="19">
        <v>46113</v>
      </c>
      <c r="D73" s="6">
        <v>3264</v>
      </c>
      <c r="E73" s="6">
        <v>334</v>
      </c>
      <c r="F73" s="6">
        <v>3</v>
      </c>
      <c r="G73" s="6" t="s">
        <v>744</v>
      </c>
      <c r="H73" s="6">
        <v>11</v>
      </c>
      <c r="I73" s="6" t="s">
        <v>17</v>
      </c>
      <c r="J73" s="6">
        <v>27747226</v>
      </c>
      <c r="K73" s="6" t="s">
        <v>1760</v>
      </c>
      <c r="L73" s="6" t="s">
        <v>1784</v>
      </c>
      <c r="M73" s="7">
        <v>359900</v>
      </c>
      <c r="N73" s="8">
        <v>0.6</v>
      </c>
      <c r="O73" s="7">
        <f t="shared" si="2"/>
        <v>143960</v>
      </c>
      <c r="P73" s="8" t="s">
        <v>16</v>
      </c>
    </row>
    <row r="74" spans="1:16" x14ac:dyDescent="0.3">
      <c r="A74" s="6" t="s">
        <v>2512</v>
      </c>
      <c r="B74" s="19">
        <v>46104</v>
      </c>
      <c r="C74" s="19">
        <v>46113</v>
      </c>
      <c r="D74" s="6">
        <v>3264</v>
      </c>
      <c r="E74" s="6">
        <v>334</v>
      </c>
      <c r="F74" s="6">
        <v>3</v>
      </c>
      <c r="G74" s="6" t="s">
        <v>744</v>
      </c>
      <c r="H74" s="6">
        <v>11</v>
      </c>
      <c r="I74" s="6" t="s">
        <v>17</v>
      </c>
      <c r="J74" s="6">
        <v>27747235</v>
      </c>
      <c r="K74" s="6" t="s">
        <v>1760</v>
      </c>
      <c r="L74" s="6" t="s">
        <v>1769</v>
      </c>
      <c r="M74" s="7">
        <v>359900</v>
      </c>
      <c r="N74" s="8">
        <v>0.6</v>
      </c>
      <c r="O74" s="7">
        <f t="shared" si="2"/>
        <v>143960</v>
      </c>
      <c r="P74" s="8" t="s">
        <v>16</v>
      </c>
    </row>
    <row r="75" spans="1:16" x14ac:dyDescent="0.3">
      <c r="A75" s="6" t="s">
        <v>2512</v>
      </c>
      <c r="B75" s="19">
        <v>46104</v>
      </c>
      <c r="C75" s="19">
        <v>46113</v>
      </c>
      <c r="D75" s="6">
        <v>3264</v>
      </c>
      <c r="E75" s="6">
        <v>334</v>
      </c>
      <c r="F75" s="6">
        <v>3</v>
      </c>
      <c r="G75" s="6" t="s">
        <v>744</v>
      </c>
      <c r="H75" s="6">
        <v>11</v>
      </c>
      <c r="I75" s="6" t="s">
        <v>17</v>
      </c>
      <c r="J75" s="6">
        <v>27747244</v>
      </c>
      <c r="K75" s="6" t="s">
        <v>1760</v>
      </c>
      <c r="L75" s="6" t="s">
        <v>1770</v>
      </c>
      <c r="M75" s="7">
        <v>359900</v>
      </c>
      <c r="N75" s="8">
        <v>0.6</v>
      </c>
      <c r="O75" s="7">
        <f t="shared" si="2"/>
        <v>143960</v>
      </c>
      <c r="P75" s="8" t="s">
        <v>16</v>
      </c>
    </row>
    <row r="76" spans="1:16" x14ac:dyDescent="0.3">
      <c r="A76" s="6" t="s">
        <v>2512</v>
      </c>
      <c r="B76" s="19">
        <v>46104</v>
      </c>
      <c r="C76" s="19">
        <v>46113</v>
      </c>
      <c r="D76" s="6">
        <v>3264</v>
      </c>
      <c r="E76" s="6">
        <v>334</v>
      </c>
      <c r="F76" s="6">
        <v>3</v>
      </c>
      <c r="G76" s="6" t="s">
        <v>744</v>
      </c>
      <c r="H76" s="6">
        <v>11</v>
      </c>
      <c r="I76" s="6" t="s">
        <v>17</v>
      </c>
      <c r="J76" s="6">
        <v>27747253</v>
      </c>
      <c r="K76" s="6" t="s">
        <v>1760</v>
      </c>
      <c r="L76" s="6" t="s">
        <v>1771</v>
      </c>
      <c r="M76" s="7">
        <v>359900</v>
      </c>
      <c r="N76" s="8">
        <v>0.6</v>
      </c>
      <c r="O76" s="7">
        <f t="shared" si="2"/>
        <v>143960</v>
      </c>
      <c r="P76" s="8" t="s">
        <v>16</v>
      </c>
    </row>
    <row r="77" spans="1:16" x14ac:dyDescent="0.3">
      <c r="A77" s="6" t="s">
        <v>2512</v>
      </c>
      <c r="B77" s="19">
        <v>46104</v>
      </c>
      <c r="C77" s="19">
        <v>46113</v>
      </c>
      <c r="D77" s="6">
        <v>3264</v>
      </c>
      <c r="E77" s="6">
        <v>334</v>
      </c>
      <c r="F77" s="6">
        <v>3</v>
      </c>
      <c r="G77" s="6" t="s">
        <v>744</v>
      </c>
      <c r="H77" s="6">
        <v>11</v>
      </c>
      <c r="I77" s="6" t="s">
        <v>17</v>
      </c>
      <c r="J77" s="6">
        <v>27747146</v>
      </c>
      <c r="K77" s="6" t="s">
        <v>1760</v>
      </c>
      <c r="L77" s="6" t="s">
        <v>1761</v>
      </c>
      <c r="M77" s="7">
        <v>359900</v>
      </c>
      <c r="N77" s="8">
        <v>0.6</v>
      </c>
      <c r="O77" s="7">
        <f t="shared" si="2"/>
        <v>143960</v>
      </c>
      <c r="P77" s="8" t="s">
        <v>16</v>
      </c>
    </row>
    <row r="78" spans="1:16" x14ac:dyDescent="0.3">
      <c r="A78" s="6" t="s">
        <v>2512</v>
      </c>
      <c r="B78" s="19">
        <v>46104</v>
      </c>
      <c r="C78" s="19">
        <v>46113</v>
      </c>
      <c r="D78" s="6">
        <v>3264</v>
      </c>
      <c r="E78" s="6">
        <v>334</v>
      </c>
      <c r="F78" s="6">
        <v>3</v>
      </c>
      <c r="G78" s="6" t="s">
        <v>744</v>
      </c>
      <c r="H78" s="6">
        <v>11</v>
      </c>
      <c r="I78" s="6" t="s">
        <v>17</v>
      </c>
      <c r="J78" s="6">
        <v>27747155</v>
      </c>
      <c r="K78" s="6" t="s">
        <v>1760</v>
      </c>
      <c r="L78" s="6" t="s">
        <v>1762</v>
      </c>
      <c r="M78" s="7">
        <v>359900</v>
      </c>
      <c r="N78" s="8">
        <v>0.6</v>
      </c>
      <c r="O78" s="7">
        <f t="shared" si="2"/>
        <v>143960</v>
      </c>
      <c r="P78" s="8" t="s">
        <v>16</v>
      </c>
    </row>
    <row r="79" spans="1:16" x14ac:dyDescent="0.3">
      <c r="A79" s="6" t="s">
        <v>2512</v>
      </c>
      <c r="B79" s="19">
        <v>46104</v>
      </c>
      <c r="C79" s="19">
        <v>46113</v>
      </c>
      <c r="D79" s="6">
        <v>3264</v>
      </c>
      <c r="E79" s="6">
        <v>334</v>
      </c>
      <c r="F79" s="6">
        <v>3</v>
      </c>
      <c r="G79" s="6" t="s">
        <v>744</v>
      </c>
      <c r="H79" s="6">
        <v>11</v>
      </c>
      <c r="I79" s="6" t="s">
        <v>17</v>
      </c>
      <c r="J79" s="6">
        <v>27747164</v>
      </c>
      <c r="K79" s="6" t="s">
        <v>1760</v>
      </c>
      <c r="L79" s="6" t="s">
        <v>1763</v>
      </c>
      <c r="M79" s="7">
        <v>359900</v>
      </c>
      <c r="N79" s="8">
        <v>0.6</v>
      </c>
      <c r="O79" s="7">
        <f t="shared" si="2"/>
        <v>143960</v>
      </c>
      <c r="P79" s="8" t="s">
        <v>16</v>
      </c>
    </row>
    <row r="80" spans="1:16" x14ac:dyDescent="0.3">
      <c r="A80" s="6" t="s">
        <v>2512</v>
      </c>
      <c r="B80" s="19">
        <v>46104</v>
      </c>
      <c r="C80" s="19">
        <v>46113</v>
      </c>
      <c r="D80" s="6">
        <v>3264</v>
      </c>
      <c r="E80" s="6">
        <v>334</v>
      </c>
      <c r="F80" s="6">
        <v>3</v>
      </c>
      <c r="G80" s="6" t="s">
        <v>744</v>
      </c>
      <c r="H80" s="6">
        <v>11</v>
      </c>
      <c r="I80" s="6" t="s">
        <v>17</v>
      </c>
      <c r="J80" s="6">
        <v>27747173</v>
      </c>
      <c r="K80" s="6" t="s">
        <v>1760</v>
      </c>
      <c r="L80" s="6" t="s">
        <v>1764</v>
      </c>
      <c r="M80" s="7">
        <v>359900</v>
      </c>
      <c r="N80" s="8">
        <v>0.6</v>
      </c>
      <c r="O80" s="7">
        <f t="shared" si="2"/>
        <v>143960</v>
      </c>
      <c r="P80" s="8" t="s">
        <v>16</v>
      </c>
    </row>
    <row r="81" spans="1:16" x14ac:dyDescent="0.3">
      <c r="A81" s="6" t="s">
        <v>2512</v>
      </c>
      <c r="B81" s="19">
        <v>46104</v>
      </c>
      <c r="C81" s="19">
        <v>46113</v>
      </c>
      <c r="D81" s="6">
        <v>3264</v>
      </c>
      <c r="E81" s="6">
        <v>334</v>
      </c>
      <c r="F81" s="6">
        <v>3</v>
      </c>
      <c r="G81" s="6" t="s">
        <v>744</v>
      </c>
      <c r="H81" s="6">
        <v>11</v>
      </c>
      <c r="I81" s="6" t="s">
        <v>17</v>
      </c>
      <c r="J81" s="6">
        <v>27747182</v>
      </c>
      <c r="K81" s="6" t="s">
        <v>1760</v>
      </c>
      <c r="L81" s="6" t="s">
        <v>1765</v>
      </c>
      <c r="M81" s="7">
        <v>359900</v>
      </c>
      <c r="N81" s="8">
        <v>0.6</v>
      </c>
      <c r="O81" s="7">
        <f t="shared" si="2"/>
        <v>143960</v>
      </c>
      <c r="P81" s="8" t="s">
        <v>16</v>
      </c>
    </row>
    <row r="82" spans="1:16" x14ac:dyDescent="0.3">
      <c r="A82" s="6" t="s">
        <v>2512</v>
      </c>
      <c r="B82" s="19">
        <v>46104</v>
      </c>
      <c r="C82" s="19">
        <v>46113</v>
      </c>
      <c r="D82" s="6">
        <v>3264</v>
      </c>
      <c r="E82" s="6">
        <v>334</v>
      </c>
      <c r="F82" s="6">
        <v>3</v>
      </c>
      <c r="G82" s="6" t="s">
        <v>744</v>
      </c>
      <c r="H82" s="6">
        <v>11</v>
      </c>
      <c r="I82" s="6" t="s">
        <v>17</v>
      </c>
      <c r="J82" s="6">
        <v>27747191</v>
      </c>
      <c r="K82" s="6" t="s">
        <v>1760</v>
      </c>
      <c r="L82" s="6" t="s">
        <v>1766</v>
      </c>
      <c r="M82" s="7">
        <v>359900</v>
      </c>
      <c r="N82" s="8">
        <v>0.6</v>
      </c>
      <c r="O82" s="7">
        <f t="shared" si="2"/>
        <v>143960</v>
      </c>
      <c r="P82" s="8" t="s">
        <v>16</v>
      </c>
    </row>
    <row r="83" spans="1:16" x14ac:dyDescent="0.3">
      <c r="A83" s="6" t="s">
        <v>2512</v>
      </c>
      <c r="B83" s="19">
        <v>46104</v>
      </c>
      <c r="C83" s="19">
        <v>46113</v>
      </c>
      <c r="D83" s="6">
        <v>3264</v>
      </c>
      <c r="E83" s="6">
        <v>334</v>
      </c>
      <c r="F83" s="6">
        <v>3</v>
      </c>
      <c r="G83" s="6" t="s">
        <v>744</v>
      </c>
      <c r="H83" s="6">
        <v>11</v>
      </c>
      <c r="I83" s="6" t="s">
        <v>17</v>
      </c>
      <c r="J83" s="6">
        <v>27747262</v>
      </c>
      <c r="K83" s="6" t="s">
        <v>1760</v>
      </c>
      <c r="L83" s="6" t="s">
        <v>1772</v>
      </c>
      <c r="M83" s="7">
        <v>359900</v>
      </c>
      <c r="N83" s="8">
        <v>0.6</v>
      </c>
      <c r="O83" s="7">
        <f t="shared" si="2"/>
        <v>143960</v>
      </c>
      <c r="P83" s="8" t="s">
        <v>16</v>
      </c>
    </row>
    <row r="84" spans="1:16" x14ac:dyDescent="0.3">
      <c r="A84" s="6" t="s">
        <v>2512</v>
      </c>
      <c r="B84" s="19">
        <v>46104</v>
      </c>
      <c r="C84" s="19">
        <v>46113</v>
      </c>
      <c r="D84" s="6">
        <v>3264</v>
      </c>
      <c r="E84" s="6">
        <v>334</v>
      </c>
      <c r="F84" s="6">
        <v>3</v>
      </c>
      <c r="G84" s="6" t="s">
        <v>744</v>
      </c>
      <c r="H84" s="6">
        <v>11</v>
      </c>
      <c r="I84" s="6" t="s">
        <v>17</v>
      </c>
      <c r="J84" s="6">
        <v>27747271</v>
      </c>
      <c r="K84" s="6" t="s">
        <v>1760</v>
      </c>
      <c r="L84" s="6" t="s">
        <v>1773</v>
      </c>
      <c r="M84" s="7">
        <v>359900</v>
      </c>
      <c r="N84" s="8">
        <v>0.6</v>
      </c>
      <c r="O84" s="7">
        <f t="shared" si="2"/>
        <v>143960</v>
      </c>
      <c r="P84" s="8" t="s">
        <v>16</v>
      </c>
    </row>
    <row r="85" spans="1:16" x14ac:dyDescent="0.3">
      <c r="A85" s="6" t="s">
        <v>2512</v>
      </c>
      <c r="B85" s="19">
        <v>46104</v>
      </c>
      <c r="C85" s="19">
        <v>46113</v>
      </c>
      <c r="D85" s="6">
        <v>3264</v>
      </c>
      <c r="E85" s="6">
        <v>334</v>
      </c>
      <c r="F85" s="6">
        <v>3</v>
      </c>
      <c r="G85" s="6" t="s">
        <v>744</v>
      </c>
      <c r="H85" s="6">
        <v>11</v>
      </c>
      <c r="I85" s="6" t="s">
        <v>17</v>
      </c>
      <c r="J85" s="6">
        <v>27747280</v>
      </c>
      <c r="K85" s="6" t="s">
        <v>1760</v>
      </c>
      <c r="L85" s="6" t="s">
        <v>1774</v>
      </c>
      <c r="M85" s="7">
        <v>359900</v>
      </c>
      <c r="N85" s="8">
        <v>0.6</v>
      </c>
      <c r="O85" s="7">
        <f t="shared" si="2"/>
        <v>143960</v>
      </c>
      <c r="P85" s="8" t="s">
        <v>16</v>
      </c>
    </row>
    <row r="86" spans="1:16" x14ac:dyDescent="0.3">
      <c r="A86" s="6" t="s">
        <v>2512</v>
      </c>
      <c r="B86" s="19">
        <v>46104</v>
      </c>
      <c r="C86" s="19">
        <v>46113</v>
      </c>
      <c r="D86" s="6">
        <v>3264</v>
      </c>
      <c r="E86" s="6">
        <v>334</v>
      </c>
      <c r="F86" s="6">
        <v>3</v>
      </c>
      <c r="G86" s="6" t="s">
        <v>744</v>
      </c>
      <c r="H86" s="6">
        <v>11</v>
      </c>
      <c r="I86" s="6" t="s">
        <v>17</v>
      </c>
      <c r="J86" s="6">
        <v>27747299</v>
      </c>
      <c r="K86" s="6" t="s">
        <v>1760</v>
      </c>
      <c r="L86" s="6" t="s">
        <v>1775</v>
      </c>
      <c r="M86" s="7">
        <v>359900</v>
      </c>
      <c r="N86" s="8">
        <v>0.6</v>
      </c>
      <c r="O86" s="7">
        <f t="shared" si="2"/>
        <v>143960</v>
      </c>
      <c r="P86" s="8" t="s">
        <v>16</v>
      </c>
    </row>
    <row r="87" spans="1:16" x14ac:dyDescent="0.3">
      <c r="A87" s="6" t="s">
        <v>2512</v>
      </c>
      <c r="B87" s="19">
        <v>46104</v>
      </c>
      <c r="C87" s="19">
        <v>46113</v>
      </c>
      <c r="D87" s="6">
        <v>3264</v>
      </c>
      <c r="E87" s="6">
        <v>334</v>
      </c>
      <c r="F87" s="6">
        <v>3</v>
      </c>
      <c r="G87" s="6" t="s">
        <v>744</v>
      </c>
      <c r="H87" s="6">
        <v>11</v>
      </c>
      <c r="I87" s="6" t="s">
        <v>17</v>
      </c>
      <c r="J87" s="6">
        <v>27747306</v>
      </c>
      <c r="K87" s="6" t="s">
        <v>1760</v>
      </c>
      <c r="L87" s="6" t="s">
        <v>1776</v>
      </c>
      <c r="M87" s="7">
        <v>359900</v>
      </c>
      <c r="N87" s="8">
        <v>0.6</v>
      </c>
      <c r="O87" s="7">
        <f t="shared" si="2"/>
        <v>143960</v>
      </c>
      <c r="P87" s="8" t="s">
        <v>16</v>
      </c>
    </row>
    <row r="88" spans="1:16" x14ac:dyDescent="0.3">
      <c r="A88" s="6" t="s">
        <v>2512</v>
      </c>
      <c r="B88" s="19">
        <v>46104</v>
      </c>
      <c r="C88" s="19">
        <v>46113</v>
      </c>
      <c r="D88" s="6">
        <v>3264</v>
      </c>
      <c r="E88" s="6">
        <v>334</v>
      </c>
      <c r="F88" s="6">
        <v>3</v>
      </c>
      <c r="G88" s="6" t="s">
        <v>744</v>
      </c>
      <c r="H88" s="6">
        <v>11</v>
      </c>
      <c r="I88" s="6" t="s">
        <v>17</v>
      </c>
      <c r="J88" s="6">
        <v>27747315</v>
      </c>
      <c r="K88" s="6" t="s">
        <v>1760</v>
      </c>
      <c r="L88" s="6" t="s">
        <v>1777</v>
      </c>
      <c r="M88" s="7">
        <v>359900</v>
      </c>
      <c r="N88" s="8">
        <v>0.6</v>
      </c>
      <c r="O88" s="7">
        <f t="shared" si="2"/>
        <v>143960</v>
      </c>
      <c r="P88" s="8" t="s">
        <v>16</v>
      </c>
    </row>
  </sheetData>
  <autoFilter ref="A1:P88" xr:uid="{00000000-0009-0000-0000-00001E000000}"/>
  <pageMargins left="0.7" right="0.7" top="0.75" bottom="0.75" header="0.3" footer="0.3"/>
  <pageSetup paperSize="9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theme="9"/>
  </sheetPr>
  <dimension ref="A1:P231"/>
  <sheetViews>
    <sheetView zoomScaleNormal="100" workbookViewId="0">
      <pane ySplit="1" topLeftCell="A2" activePane="bottomLeft" state="frozen"/>
      <selection pane="bottomLeft" activeCell="C2" sqref="C2"/>
    </sheetView>
  </sheetViews>
  <sheetFormatPr defaultColWidth="8.6640625" defaultRowHeight="14.4" x14ac:dyDescent="0.3"/>
  <cols>
    <col min="1" max="1" width="44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7.5546875" style="2" bestFit="1" customWidth="1"/>
    <col min="8" max="8" width="13.6640625" style="2" bestFit="1" customWidth="1"/>
    <col min="9" max="9" width="11.6640625" style="2" bestFit="1" customWidth="1"/>
    <col min="10" max="10" width="9.33203125" style="2" bestFit="1" customWidth="1"/>
    <col min="11" max="11" width="12.5546875" style="2" bestFit="1" customWidth="1"/>
    <col min="12" max="12" width="102.44140625" style="2" bestFit="1" customWidth="1"/>
    <col min="13" max="13" width="20.5546875" style="4" bestFit="1" customWidth="1"/>
    <col min="14" max="14" width="12.44140625" style="5" bestFit="1" customWidth="1"/>
    <col min="15" max="15" width="19.554687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2513</v>
      </c>
      <c r="B2" s="19">
        <v>46104</v>
      </c>
      <c r="C2" s="19">
        <v>46113</v>
      </c>
      <c r="D2" s="6">
        <v>3264</v>
      </c>
      <c r="E2" s="6">
        <v>334</v>
      </c>
      <c r="F2" s="6">
        <v>3</v>
      </c>
      <c r="G2" s="6" t="s">
        <v>981</v>
      </c>
      <c r="H2" s="6">
        <v>10</v>
      </c>
      <c r="I2" s="6" t="s">
        <v>17</v>
      </c>
      <c r="J2" s="6">
        <v>17630861</v>
      </c>
      <c r="K2" s="6" t="s">
        <v>1344</v>
      </c>
      <c r="L2" s="6" t="s">
        <v>1345</v>
      </c>
      <c r="M2" s="7">
        <v>149900</v>
      </c>
      <c r="N2" s="8">
        <v>0.6</v>
      </c>
      <c r="O2" s="7">
        <f t="shared" ref="O2" si="0">M2-(N2*M2)</f>
        <v>59960</v>
      </c>
      <c r="P2" s="8" t="s">
        <v>16</v>
      </c>
    </row>
    <row r="3" spans="1:16" x14ac:dyDescent="0.3">
      <c r="A3" s="6" t="s">
        <v>2513</v>
      </c>
      <c r="B3" s="19">
        <v>46104</v>
      </c>
      <c r="C3" s="19">
        <v>46113</v>
      </c>
      <c r="D3" s="6">
        <v>3264</v>
      </c>
      <c r="E3" s="6">
        <v>334</v>
      </c>
      <c r="F3" s="6">
        <v>3</v>
      </c>
      <c r="G3" s="6" t="s">
        <v>981</v>
      </c>
      <c r="H3" s="6">
        <v>10</v>
      </c>
      <c r="I3" s="6" t="s">
        <v>17</v>
      </c>
      <c r="J3" s="6">
        <v>17630870</v>
      </c>
      <c r="K3" s="6" t="s">
        <v>1344</v>
      </c>
      <c r="L3" s="6" t="s">
        <v>1346</v>
      </c>
      <c r="M3" s="7">
        <v>149900</v>
      </c>
      <c r="N3" s="8">
        <v>0.6</v>
      </c>
      <c r="O3" s="7">
        <f t="shared" ref="O3:O66" si="1">M3-(N3*M3)</f>
        <v>59960</v>
      </c>
      <c r="P3" s="8" t="s">
        <v>16</v>
      </c>
    </row>
    <row r="4" spans="1:16" x14ac:dyDescent="0.3">
      <c r="A4" s="6" t="s">
        <v>2513</v>
      </c>
      <c r="B4" s="19">
        <v>46104</v>
      </c>
      <c r="C4" s="19">
        <v>46113</v>
      </c>
      <c r="D4" s="6">
        <v>3264</v>
      </c>
      <c r="E4" s="6">
        <v>334</v>
      </c>
      <c r="F4" s="6">
        <v>3</v>
      </c>
      <c r="G4" s="6" t="s">
        <v>981</v>
      </c>
      <c r="H4" s="6">
        <v>10</v>
      </c>
      <c r="I4" s="6" t="s">
        <v>17</v>
      </c>
      <c r="J4" s="6">
        <v>17630889</v>
      </c>
      <c r="K4" s="6" t="s">
        <v>1344</v>
      </c>
      <c r="L4" s="6" t="s">
        <v>1347</v>
      </c>
      <c r="M4" s="7">
        <v>149900</v>
      </c>
      <c r="N4" s="8">
        <v>0.6</v>
      </c>
      <c r="O4" s="7">
        <f t="shared" si="1"/>
        <v>59960</v>
      </c>
      <c r="P4" s="8" t="s">
        <v>16</v>
      </c>
    </row>
    <row r="5" spans="1:16" x14ac:dyDescent="0.3">
      <c r="A5" s="6" t="s">
        <v>2513</v>
      </c>
      <c r="B5" s="19">
        <v>46104</v>
      </c>
      <c r="C5" s="19">
        <v>46113</v>
      </c>
      <c r="D5" s="6">
        <v>3264</v>
      </c>
      <c r="E5" s="6">
        <v>334</v>
      </c>
      <c r="F5" s="6">
        <v>3</v>
      </c>
      <c r="G5" s="6" t="s">
        <v>981</v>
      </c>
      <c r="H5" s="6">
        <v>10</v>
      </c>
      <c r="I5" s="6" t="s">
        <v>17</v>
      </c>
      <c r="J5" s="6">
        <v>17630898</v>
      </c>
      <c r="K5" s="6" t="s">
        <v>1344</v>
      </c>
      <c r="L5" s="6" t="s">
        <v>1348</v>
      </c>
      <c r="M5" s="7">
        <v>149900</v>
      </c>
      <c r="N5" s="8">
        <v>0.6</v>
      </c>
      <c r="O5" s="7">
        <f t="shared" si="1"/>
        <v>59960</v>
      </c>
      <c r="P5" s="8" t="s">
        <v>16</v>
      </c>
    </row>
    <row r="6" spans="1:16" x14ac:dyDescent="0.3">
      <c r="A6" s="6" t="s">
        <v>2513</v>
      </c>
      <c r="B6" s="19">
        <v>46104</v>
      </c>
      <c r="C6" s="19">
        <v>46113</v>
      </c>
      <c r="D6" s="6">
        <v>3264</v>
      </c>
      <c r="E6" s="6">
        <v>334</v>
      </c>
      <c r="F6" s="6">
        <v>3</v>
      </c>
      <c r="G6" s="6" t="s">
        <v>981</v>
      </c>
      <c r="H6" s="6">
        <v>10</v>
      </c>
      <c r="I6" s="6" t="s">
        <v>17</v>
      </c>
      <c r="J6" s="6">
        <v>17630905</v>
      </c>
      <c r="K6" s="6" t="s">
        <v>1344</v>
      </c>
      <c r="L6" s="6" t="s">
        <v>1349</v>
      </c>
      <c r="M6" s="7">
        <v>149900</v>
      </c>
      <c r="N6" s="8">
        <v>0.6</v>
      </c>
      <c r="O6" s="7">
        <f t="shared" si="1"/>
        <v>59960</v>
      </c>
      <c r="P6" s="8" t="s">
        <v>16</v>
      </c>
    </row>
    <row r="7" spans="1:16" x14ac:dyDescent="0.3">
      <c r="A7" s="6" t="s">
        <v>2513</v>
      </c>
      <c r="B7" s="19">
        <v>46104</v>
      </c>
      <c r="C7" s="19">
        <v>46113</v>
      </c>
      <c r="D7" s="6">
        <v>3264</v>
      </c>
      <c r="E7" s="6">
        <v>334</v>
      </c>
      <c r="F7" s="6">
        <v>3</v>
      </c>
      <c r="G7" s="6" t="s">
        <v>981</v>
      </c>
      <c r="H7" s="6">
        <v>10</v>
      </c>
      <c r="I7" s="6" t="s">
        <v>17</v>
      </c>
      <c r="J7" s="6">
        <v>17630969</v>
      </c>
      <c r="K7" s="6" t="s">
        <v>1350</v>
      </c>
      <c r="L7" s="6" t="s">
        <v>1351</v>
      </c>
      <c r="M7" s="7">
        <v>199900</v>
      </c>
      <c r="N7" s="8">
        <v>0.6</v>
      </c>
      <c r="O7" s="7">
        <f t="shared" si="1"/>
        <v>79960</v>
      </c>
      <c r="P7" s="8" t="s">
        <v>16</v>
      </c>
    </row>
    <row r="8" spans="1:16" x14ac:dyDescent="0.3">
      <c r="A8" s="6" t="s">
        <v>2513</v>
      </c>
      <c r="B8" s="19">
        <v>46104</v>
      </c>
      <c r="C8" s="19">
        <v>46113</v>
      </c>
      <c r="D8" s="6">
        <v>3264</v>
      </c>
      <c r="E8" s="6">
        <v>334</v>
      </c>
      <c r="F8" s="6">
        <v>3</v>
      </c>
      <c r="G8" s="6" t="s">
        <v>981</v>
      </c>
      <c r="H8" s="6">
        <v>10</v>
      </c>
      <c r="I8" s="6" t="s">
        <v>17</v>
      </c>
      <c r="J8" s="6">
        <v>17630978</v>
      </c>
      <c r="K8" s="6" t="s">
        <v>1350</v>
      </c>
      <c r="L8" s="6" t="s">
        <v>1352</v>
      </c>
      <c r="M8" s="7">
        <v>199900</v>
      </c>
      <c r="N8" s="8">
        <v>0.6</v>
      </c>
      <c r="O8" s="7">
        <f t="shared" si="1"/>
        <v>79960</v>
      </c>
      <c r="P8" s="8" t="s">
        <v>16</v>
      </c>
    </row>
    <row r="9" spans="1:16" x14ac:dyDescent="0.3">
      <c r="A9" s="6" t="s">
        <v>2513</v>
      </c>
      <c r="B9" s="19">
        <v>46104</v>
      </c>
      <c r="C9" s="19">
        <v>46113</v>
      </c>
      <c r="D9" s="6">
        <v>3264</v>
      </c>
      <c r="E9" s="6">
        <v>334</v>
      </c>
      <c r="F9" s="6">
        <v>3</v>
      </c>
      <c r="G9" s="6" t="s">
        <v>981</v>
      </c>
      <c r="H9" s="6">
        <v>10</v>
      </c>
      <c r="I9" s="6" t="s">
        <v>17</v>
      </c>
      <c r="J9" s="6">
        <v>17630987</v>
      </c>
      <c r="K9" s="6" t="s">
        <v>1350</v>
      </c>
      <c r="L9" s="6" t="s">
        <v>1353</v>
      </c>
      <c r="M9" s="7">
        <v>199900</v>
      </c>
      <c r="N9" s="8">
        <v>0.6</v>
      </c>
      <c r="O9" s="7">
        <f t="shared" si="1"/>
        <v>79960</v>
      </c>
      <c r="P9" s="8" t="s">
        <v>16</v>
      </c>
    </row>
    <row r="10" spans="1:16" x14ac:dyDescent="0.3">
      <c r="A10" s="6" t="s">
        <v>2513</v>
      </c>
      <c r="B10" s="19">
        <v>46104</v>
      </c>
      <c r="C10" s="19">
        <v>46113</v>
      </c>
      <c r="D10" s="6">
        <v>3264</v>
      </c>
      <c r="E10" s="6">
        <v>334</v>
      </c>
      <c r="F10" s="6">
        <v>3</v>
      </c>
      <c r="G10" s="6" t="s">
        <v>981</v>
      </c>
      <c r="H10" s="6">
        <v>10</v>
      </c>
      <c r="I10" s="6" t="s">
        <v>17</v>
      </c>
      <c r="J10" s="6">
        <v>17630996</v>
      </c>
      <c r="K10" s="6" t="s">
        <v>1350</v>
      </c>
      <c r="L10" s="6" t="s">
        <v>1354</v>
      </c>
      <c r="M10" s="7">
        <v>199900</v>
      </c>
      <c r="N10" s="8">
        <v>0.6</v>
      </c>
      <c r="O10" s="7">
        <f t="shared" si="1"/>
        <v>79960</v>
      </c>
      <c r="P10" s="8" t="s">
        <v>16</v>
      </c>
    </row>
    <row r="11" spans="1:16" x14ac:dyDescent="0.3">
      <c r="A11" s="6" t="s">
        <v>2513</v>
      </c>
      <c r="B11" s="19">
        <v>46104</v>
      </c>
      <c r="C11" s="19">
        <v>46113</v>
      </c>
      <c r="D11" s="6">
        <v>3264</v>
      </c>
      <c r="E11" s="6">
        <v>334</v>
      </c>
      <c r="F11" s="6">
        <v>3</v>
      </c>
      <c r="G11" s="6" t="s">
        <v>981</v>
      </c>
      <c r="H11" s="6">
        <v>10</v>
      </c>
      <c r="I11" s="6" t="s">
        <v>17</v>
      </c>
      <c r="J11" s="6">
        <v>17631002</v>
      </c>
      <c r="K11" s="6" t="s">
        <v>1350</v>
      </c>
      <c r="L11" s="6" t="s">
        <v>1355</v>
      </c>
      <c r="M11" s="7">
        <v>199900</v>
      </c>
      <c r="N11" s="8">
        <v>0.6</v>
      </c>
      <c r="O11" s="7">
        <f t="shared" si="1"/>
        <v>79960</v>
      </c>
      <c r="P11" s="8" t="s">
        <v>16</v>
      </c>
    </row>
    <row r="12" spans="1:16" x14ac:dyDescent="0.3">
      <c r="A12" s="6" t="s">
        <v>2513</v>
      </c>
      <c r="B12" s="19">
        <v>46104</v>
      </c>
      <c r="C12" s="19">
        <v>46113</v>
      </c>
      <c r="D12" s="6">
        <v>3264</v>
      </c>
      <c r="E12" s="6">
        <v>334</v>
      </c>
      <c r="F12" s="6">
        <v>3</v>
      </c>
      <c r="G12" s="6" t="s">
        <v>981</v>
      </c>
      <c r="H12" s="6">
        <v>10</v>
      </c>
      <c r="I12" s="6" t="s">
        <v>17</v>
      </c>
      <c r="J12" s="6">
        <v>17631011</v>
      </c>
      <c r="K12" s="6" t="s">
        <v>1350</v>
      </c>
      <c r="L12" s="6" t="s">
        <v>1356</v>
      </c>
      <c r="M12" s="7">
        <v>199900</v>
      </c>
      <c r="N12" s="8">
        <v>0.6</v>
      </c>
      <c r="O12" s="7">
        <f t="shared" si="1"/>
        <v>79960</v>
      </c>
      <c r="P12" s="8" t="s">
        <v>16</v>
      </c>
    </row>
    <row r="13" spans="1:16" x14ac:dyDescent="0.3">
      <c r="A13" s="6" t="s">
        <v>2513</v>
      </c>
      <c r="B13" s="19">
        <v>46104</v>
      </c>
      <c r="C13" s="19">
        <v>46113</v>
      </c>
      <c r="D13" s="6">
        <v>3264</v>
      </c>
      <c r="E13" s="6">
        <v>334</v>
      </c>
      <c r="F13" s="6">
        <v>3</v>
      </c>
      <c r="G13" s="6" t="s">
        <v>981</v>
      </c>
      <c r="H13" s="6">
        <v>10</v>
      </c>
      <c r="I13" s="6" t="s">
        <v>17</v>
      </c>
      <c r="J13" s="6">
        <v>17631020</v>
      </c>
      <c r="K13" s="6" t="s">
        <v>1350</v>
      </c>
      <c r="L13" s="6" t="s">
        <v>1357</v>
      </c>
      <c r="M13" s="7">
        <v>199900</v>
      </c>
      <c r="N13" s="8">
        <v>0.6</v>
      </c>
      <c r="O13" s="7">
        <f t="shared" si="1"/>
        <v>79960</v>
      </c>
      <c r="P13" s="8" t="s">
        <v>16</v>
      </c>
    </row>
    <row r="14" spans="1:16" x14ac:dyDescent="0.3">
      <c r="A14" s="6" t="s">
        <v>2513</v>
      </c>
      <c r="B14" s="19">
        <v>46104</v>
      </c>
      <c r="C14" s="19">
        <v>46113</v>
      </c>
      <c r="D14" s="6">
        <v>3264</v>
      </c>
      <c r="E14" s="6">
        <v>334</v>
      </c>
      <c r="F14" s="6">
        <v>3</v>
      </c>
      <c r="G14" s="6" t="s">
        <v>981</v>
      </c>
      <c r="H14" s="6">
        <v>10</v>
      </c>
      <c r="I14" s="6" t="s">
        <v>17</v>
      </c>
      <c r="J14" s="6">
        <v>17631039</v>
      </c>
      <c r="K14" s="6" t="s">
        <v>1350</v>
      </c>
      <c r="L14" s="6" t="s">
        <v>1358</v>
      </c>
      <c r="M14" s="7">
        <v>199900</v>
      </c>
      <c r="N14" s="8">
        <v>0.6</v>
      </c>
      <c r="O14" s="7">
        <f t="shared" si="1"/>
        <v>79960</v>
      </c>
      <c r="P14" s="8" t="s">
        <v>16</v>
      </c>
    </row>
    <row r="15" spans="1:16" x14ac:dyDescent="0.3">
      <c r="A15" s="6" t="s">
        <v>2513</v>
      </c>
      <c r="B15" s="19">
        <v>46104</v>
      </c>
      <c r="C15" s="19">
        <v>46113</v>
      </c>
      <c r="D15" s="6">
        <v>3264</v>
      </c>
      <c r="E15" s="6">
        <v>334</v>
      </c>
      <c r="F15" s="6">
        <v>3</v>
      </c>
      <c r="G15" s="6" t="s">
        <v>981</v>
      </c>
      <c r="H15" s="6">
        <v>10</v>
      </c>
      <c r="I15" s="6" t="s">
        <v>17</v>
      </c>
      <c r="J15" s="6">
        <v>17631048</v>
      </c>
      <c r="K15" s="6" t="s">
        <v>1350</v>
      </c>
      <c r="L15" s="6" t="s">
        <v>1359</v>
      </c>
      <c r="M15" s="7">
        <v>199900</v>
      </c>
      <c r="N15" s="8">
        <v>0.6</v>
      </c>
      <c r="O15" s="7">
        <f t="shared" si="1"/>
        <v>79960</v>
      </c>
      <c r="P15" s="8" t="s">
        <v>16</v>
      </c>
    </row>
    <row r="16" spans="1:16" x14ac:dyDescent="0.3">
      <c r="A16" s="6" t="s">
        <v>2513</v>
      </c>
      <c r="B16" s="19">
        <v>46104</v>
      </c>
      <c r="C16" s="19">
        <v>46113</v>
      </c>
      <c r="D16" s="6">
        <v>3264</v>
      </c>
      <c r="E16" s="6">
        <v>334</v>
      </c>
      <c r="F16" s="6">
        <v>3</v>
      </c>
      <c r="G16" s="6" t="s">
        <v>981</v>
      </c>
      <c r="H16" s="6">
        <v>10</v>
      </c>
      <c r="I16" s="6" t="s">
        <v>17</v>
      </c>
      <c r="J16" s="6">
        <v>17631057</v>
      </c>
      <c r="K16" s="6" t="s">
        <v>1350</v>
      </c>
      <c r="L16" s="6" t="s">
        <v>1360</v>
      </c>
      <c r="M16" s="7">
        <v>199900</v>
      </c>
      <c r="N16" s="8">
        <v>0.6</v>
      </c>
      <c r="O16" s="7">
        <f t="shared" si="1"/>
        <v>79960</v>
      </c>
      <c r="P16" s="8" t="s">
        <v>16</v>
      </c>
    </row>
    <row r="17" spans="1:16" x14ac:dyDescent="0.3">
      <c r="A17" s="6" t="s">
        <v>2513</v>
      </c>
      <c r="B17" s="19">
        <v>46104</v>
      </c>
      <c r="C17" s="19">
        <v>46113</v>
      </c>
      <c r="D17" s="6">
        <v>3264</v>
      </c>
      <c r="E17" s="6">
        <v>334</v>
      </c>
      <c r="F17" s="6">
        <v>3</v>
      </c>
      <c r="G17" s="6" t="s">
        <v>981</v>
      </c>
      <c r="H17" s="6">
        <v>10</v>
      </c>
      <c r="I17" s="6" t="s">
        <v>17</v>
      </c>
      <c r="J17" s="6">
        <v>17631066</v>
      </c>
      <c r="K17" s="6" t="s">
        <v>1350</v>
      </c>
      <c r="L17" s="6" t="s">
        <v>1361</v>
      </c>
      <c r="M17" s="7">
        <v>199900</v>
      </c>
      <c r="N17" s="8">
        <v>0.6</v>
      </c>
      <c r="O17" s="7">
        <f t="shared" si="1"/>
        <v>79960</v>
      </c>
      <c r="P17" s="8" t="s">
        <v>16</v>
      </c>
    </row>
    <row r="18" spans="1:16" x14ac:dyDescent="0.3">
      <c r="A18" s="6" t="s">
        <v>2513</v>
      </c>
      <c r="B18" s="19">
        <v>46104</v>
      </c>
      <c r="C18" s="19">
        <v>46113</v>
      </c>
      <c r="D18" s="6">
        <v>3264</v>
      </c>
      <c r="E18" s="6">
        <v>334</v>
      </c>
      <c r="F18" s="6">
        <v>3</v>
      </c>
      <c r="G18" s="6" t="s">
        <v>981</v>
      </c>
      <c r="H18" s="6">
        <v>10</v>
      </c>
      <c r="I18" s="6" t="s">
        <v>17</v>
      </c>
      <c r="J18" s="6">
        <v>17631075</v>
      </c>
      <c r="K18" s="6" t="s">
        <v>1350</v>
      </c>
      <c r="L18" s="6" t="s">
        <v>1362</v>
      </c>
      <c r="M18" s="7">
        <v>199900</v>
      </c>
      <c r="N18" s="8">
        <v>0.6</v>
      </c>
      <c r="O18" s="7">
        <f t="shared" si="1"/>
        <v>79960</v>
      </c>
      <c r="P18" s="8" t="s">
        <v>16</v>
      </c>
    </row>
    <row r="19" spans="1:16" x14ac:dyDescent="0.3">
      <c r="A19" s="6" t="s">
        <v>2513</v>
      </c>
      <c r="B19" s="19">
        <v>46104</v>
      </c>
      <c r="C19" s="19">
        <v>46113</v>
      </c>
      <c r="D19" s="6">
        <v>3264</v>
      </c>
      <c r="E19" s="6">
        <v>334</v>
      </c>
      <c r="F19" s="6">
        <v>3</v>
      </c>
      <c r="G19" s="6" t="s">
        <v>981</v>
      </c>
      <c r="H19" s="6">
        <v>10</v>
      </c>
      <c r="I19" s="6" t="s">
        <v>17</v>
      </c>
      <c r="J19" s="6">
        <v>17658583</v>
      </c>
      <c r="K19" s="6" t="s">
        <v>1363</v>
      </c>
      <c r="L19" s="6" t="s">
        <v>1364</v>
      </c>
      <c r="M19" s="7">
        <v>179900</v>
      </c>
      <c r="N19" s="8">
        <v>0.6</v>
      </c>
      <c r="O19" s="7">
        <f t="shared" si="1"/>
        <v>71960</v>
      </c>
      <c r="P19" s="8" t="s">
        <v>16</v>
      </c>
    </row>
    <row r="20" spans="1:16" x14ac:dyDescent="0.3">
      <c r="A20" s="6" t="s">
        <v>2513</v>
      </c>
      <c r="B20" s="19">
        <v>46104</v>
      </c>
      <c r="C20" s="19">
        <v>46113</v>
      </c>
      <c r="D20" s="6">
        <v>3264</v>
      </c>
      <c r="E20" s="6">
        <v>334</v>
      </c>
      <c r="F20" s="6">
        <v>3</v>
      </c>
      <c r="G20" s="6" t="s">
        <v>981</v>
      </c>
      <c r="H20" s="6">
        <v>10</v>
      </c>
      <c r="I20" s="6" t="s">
        <v>17</v>
      </c>
      <c r="J20" s="6">
        <v>17658592</v>
      </c>
      <c r="K20" s="6" t="s">
        <v>1363</v>
      </c>
      <c r="L20" s="6" t="s">
        <v>1365</v>
      </c>
      <c r="M20" s="7">
        <v>179900</v>
      </c>
      <c r="N20" s="8">
        <v>0.6</v>
      </c>
      <c r="O20" s="7">
        <f t="shared" si="1"/>
        <v>71960</v>
      </c>
      <c r="P20" s="8" t="s">
        <v>16</v>
      </c>
    </row>
    <row r="21" spans="1:16" x14ac:dyDescent="0.3">
      <c r="A21" s="6" t="s">
        <v>2513</v>
      </c>
      <c r="B21" s="19">
        <v>46104</v>
      </c>
      <c r="C21" s="19">
        <v>46113</v>
      </c>
      <c r="D21" s="6">
        <v>3264</v>
      </c>
      <c r="E21" s="6">
        <v>334</v>
      </c>
      <c r="F21" s="6">
        <v>3</v>
      </c>
      <c r="G21" s="6" t="s">
        <v>981</v>
      </c>
      <c r="H21" s="6">
        <v>10</v>
      </c>
      <c r="I21" s="6" t="s">
        <v>17</v>
      </c>
      <c r="J21" s="6">
        <v>17658609</v>
      </c>
      <c r="K21" s="6" t="s">
        <v>1363</v>
      </c>
      <c r="L21" s="6" t="s">
        <v>1366</v>
      </c>
      <c r="M21" s="7">
        <v>179900</v>
      </c>
      <c r="N21" s="8">
        <v>0.6</v>
      </c>
      <c r="O21" s="7">
        <f t="shared" si="1"/>
        <v>71960</v>
      </c>
      <c r="P21" s="8" t="s">
        <v>16</v>
      </c>
    </row>
    <row r="22" spans="1:16" x14ac:dyDescent="0.3">
      <c r="A22" s="6" t="s">
        <v>2513</v>
      </c>
      <c r="B22" s="19">
        <v>46104</v>
      </c>
      <c r="C22" s="19">
        <v>46113</v>
      </c>
      <c r="D22" s="6">
        <v>3264</v>
      </c>
      <c r="E22" s="6">
        <v>334</v>
      </c>
      <c r="F22" s="6">
        <v>3</v>
      </c>
      <c r="G22" s="6" t="s">
        <v>981</v>
      </c>
      <c r="H22" s="6">
        <v>10</v>
      </c>
      <c r="I22" s="6" t="s">
        <v>17</v>
      </c>
      <c r="J22" s="6">
        <v>17658618</v>
      </c>
      <c r="K22" s="6" t="s">
        <v>1363</v>
      </c>
      <c r="L22" s="6" t="s">
        <v>1367</v>
      </c>
      <c r="M22" s="7">
        <v>179900</v>
      </c>
      <c r="N22" s="8">
        <v>0.6</v>
      </c>
      <c r="O22" s="7">
        <f t="shared" si="1"/>
        <v>71960</v>
      </c>
      <c r="P22" s="8" t="s">
        <v>16</v>
      </c>
    </row>
    <row r="23" spans="1:16" x14ac:dyDescent="0.3">
      <c r="A23" s="6" t="s">
        <v>2513</v>
      </c>
      <c r="B23" s="19">
        <v>46104</v>
      </c>
      <c r="C23" s="19">
        <v>46113</v>
      </c>
      <c r="D23" s="6">
        <v>3264</v>
      </c>
      <c r="E23" s="6">
        <v>334</v>
      </c>
      <c r="F23" s="6">
        <v>3</v>
      </c>
      <c r="G23" s="6" t="s">
        <v>981</v>
      </c>
      <c r="H23" s="6">
        <v>10</v>
      </c>
      <c r="I23" s="6" t="s">
        <v>17</v>
      </c>
      <c r="J23" s="6">
        <v>17658627</v>
      </c>
      <c r="K23" s="6" t="s">
        <v>1363</v>
      </c>
      <c r="L23" s="6" t="s">
        <v>1368</v>
      </c>
      <c r="M23" s="7">
        <v>179900</v>
      </c>
      <c r="N23" s="8">
        <v>0.6</v>
      </c>
      <c r="O23" s="7">
        <f t="shared" si="1"/>
        <v>71960</v>
      </c>
      <c r="P23" s="8" t="s">
        <v>16</v>
      </c>
    </row>
    <row r="24" spans="1:16" x14ac:dyDescent="0.3">
      <c r="A24" s="6" t="s">
        <v>2513</v>
      </c>
      <c r="B24" s="19">
        <v>46104</v>
      </c>
      <c r="C24" s="19">
        <v>46113</v>
      </c>
      <c r="D24" s="6">
        <v>3264</v>
      </c>
      <c r="E24" s="6">
        <v>334</v>
      </c>
      <c r="F24" s="6">
        <v>3</v>
      </c>
      <c r="G24" s="6" t="s">
        <v>981</v>
      </c>
      <c r="H24" s="6">
        <v>10</v>
      </c>
      <c r="I24" s="6" t="s">
        <v>17</v>
      </c>
      <c r="J24" s="6">
        <v>17658636</v>
      </c>
      <c r="K24" s="6" t="s">
        <v>1363</v>
      </c>
      <c r="L24" s="6" t="s">
        <v>1369</v>
      </c>
      <c r="M24" s="7">
        <v>179900</v>
      </c>
      <c r="N24" s="8">
        <v>0.6</v>
      </c>
      <c r="O24" s="7">
        <f t="shared" si="1"/>
        <v>71960</v>
      </c>
      <c r="P24" s="8" t="s">
        <v>16</v>
      </c>
    </row>
    <row r="25" spans="1:16" x14ac:dyDescent="0.3">
      <c r="A25" s="6" t="s">
        <v>2513</v>
      </c>
      <c r="B25" s="19">
        <v>46104</v>
      </c>
      <c r="C25" s="19">
        <v>46113</v>
      </c>
      <c r="D25" s="6">
        <v>3264</v>
      </c>
      <c r="E25" s="6">
        <v>334</v>
      </c>
      <c r="F25" s="6">
        <v>3</v>
      </c>
      <c r="G25" s="6" t="s">
        <v>981</v>
      </c>
      <c r="H25" s="6">
        <v>10</v>
      </c>
      <c r="I25" s="6" t="s">
        <v>17</v>
      </c>
      <c r="J25" s="6">
        <v>17658645</v>
      </c>
      <c r="K25" s="6" t="s">
        <v>1363</v>
      </c>
      <c r="L25" s="6" t="s">
        <v>1370</v>
      </c>
      <c r="M25" s="7">
        <v>179900</v>
      </c>
      <c r="N25" s="8">
        <v>0.6</v>
      </c>
      <c r="O25" s="7">
        <f t="shared" si="1"/>
        <v>71960</v>
      </c>
      <c r="P25" s="8" t="s">
        <v>16</v>
      </c>
    </row>
    <row r="26" spans="1:16" x14ac:dyDescent="0.3">
      <c r="A26" s="6" t="s">
        <v>2513</v>
      </c>
      <c r="B26" s="19">
        <v>46104</v>
      </c>
      <c r="C26" s="19">
        <v>46113</v>
      </c>
      <c r="D26" s="6">
        <v>3264</v>
      </c>
      <c r="E26" s="6">
        <v>334</v>
      </c>
      <c r="F26" s="6">
        <v>3</v>
      </c>
      <c r="G26" s="6" t="s">
        <v>981</v>
      </c>
      <c r="H26" s="6">
        <v>10</v>
      </c>
      <c r="I26" s="6" t="s">
        <v>17</v>
      </c>
      <c r="J26" s="6">
        <v>17658654</v>
      </c>
      <c r="K26" s="6" t="s">
        <v>1363</v>
      </c>
      <c r="L26" s="6" t="s">
        <v>1371</v>
      </c>
      <c r="M26" s="7">
        <v>179900</v>
      </c>
      <c r="N26" s="8">
        <v>0.6</v>
      </c>
      <c r="O26" s="7">
        <f t="shared" si="1"/>
        <v>71960</v>
      </c>
      <c r="P26" s="8" t="s">
        <v>16</v>
      </c>
    </row>
    <row r="27" spans="1:16" x14ac:dyDescent="0.3">
      <c r="A27" s="6" t="s">
        <v>2513</v>
      </c>
      <c r="B27" s="19">
        <v>46104</v>
      </c>
      <c r="C27" s="19">
        <v>46113</v>
      </c>
      <c r="D27" s="6">
        <v>3264</v>
      </c>
      <c r="E27" s="6">
        <v>334</v>
      </c>
      <c r="F27" s="6">
        <v>3</v>
      </c>
      <c r="G27" s="6" t="s">
        <v>981</v>
      </c>
      <c r="H27" s="6">
        <v>10</v>
      </c>
      <c r="I27" s="6" t="s">
        <v>17</v>
      </c>
      <c r="J27" s="6">
        <v>17658663</v>
      </c>
      <c r="K27" s="6" t="s">
        <v>1363</v>
      </c>
      <c r="L27" s="6" t="s">
        <v>1372</v>
      </c>
      <c r="M27" s="7">
        <v>179900</v>
      </c>
      <c r="N27" s="8">
        <v>0.6</v>
      </c>
      <c r="O27" s="7">
        <f t="shared" si="1"/>
        <v>71960</v>
      </c>
      <c r="P27" s="8" t="s">
        <v>16</v>
      </c>
    </row>
    <row r="28" spans="1:16" x14ac:dyDescent="0.3">
      <c r="A28" s="6" t="s">
        <v>2513</v>
      </c>
      <c r="B28" s="19">
        <v>46104</v>
      </c>
      <c r="C28" s="19">
        <v>46113</v>
      </c>
      <c r="D28" s="6">
        <v>3264</v>
      </c>
      <c r="E28" s="6">
        <v>334</v>
      </c>
      <c r="F28" s="6">
        <v>3</v>
      </c>
      <c r="G28" s="6" t="s">
        <v>981</v>
      </c>
      <c r="H28" s="6">
        <v>10</v>
      </c>
      <c r="I28" s="6" t="s">
        <v>17</v>
      </c>
      <c r="J28" s="6">
        <v>17658672</v>
      </c>
      <c r="K28" s="6" t="s">
        <v>1363</v>
      </c>
      <c r="L28" s="6" t="s">
        <v>1373</v>
      </c>
      <c r="M28" s="7">
        <v>179900</v>
      </c>
      <c r="N28" s="8">
        <v>0.6</v>
      </c>
      <c r="O28" s="7">
        <f t="shared" si="1"/>
        <v>71960</v>
      </c>
      <c r="P28" s="8" t="s">
        <v>16</v>
      </c>
    </row>
    <row r="29" spans="1:16" x14ac:dyDescent="0.3">
      <c r="A29" s="6" t="s">
        <v>2513</v>
      </c>
      <c r="B29" s="19">
        <v>46104</v>
      </c>
      <c r="C29" s="19">
        <v>46113</v>
      </c>
      <c r="D29" s="6">
        <v>3264</v>
      </c>
      <c r="E29" s="6">
        <v>334</v>
      </c>
      <c r="F29" s="6">
        <v>3</v>
      </c>
      <c r="G29" s="6" t="s">
        <v>981</v>
      </c>
      <c r="H29" s="6">
        <v>10</v>
      </c>
      <c r="I29" s="6" t="s">
        <v>17</v>
      </c>
      <c r="J29" s="6">
        <v>17658681</v>
      </c>
      <c r="K29" s="6" t="s">
        <v>1363</v>
      </c>
      <c r="L29" s="6" t="s">
        <v>1374</v>
      </c>
      <c r="M29" s="7">
        <v>179900</v>
      </c>
      <c r="N29" s="8">
        <v>0.6</v>
      </c>
      <c r="O29" s="7">
        <f t="shared" si="1"/>
        <v>71960</v>
      </c>
      <c r="P29" s="8" t="s">
        <v>16</v>
      </c>
    </row>
    <row r="30" spans="1:16" x14ac:dyDescent="0.3">
      <c r="A30" s="6" t="s">
        <v>2513</v>
      </c>
      <c r="B30" s="19">
        <v>46104</v>
      </c>
      <c r="C30" s="19">
        <v>46113</v>
      </c>
      <c r="D30" s="6">
        <v>3264</v>
      </c>
      <c r="E30" s="6">
        <v>334</v>
      </c>
      <c r="F30" s="6">
        <v>3</v>
      </c>
      <c r="G30" s="6" t="s">
        <v>981</v>
      </c>
      <c r="H30" s="6">
        <v>10</v>
      </c>
      <c r="I30" s="6" t="s">
        <v>17</v>
      </c>
      <c r="J30" s="6">
        <v>17658690</v>
      </c>
      <c r="K30" s="6" t="s">
        <v>1363</v>
      </c>
      <c r="L30" s="6" t="s">
        <v>1375</v>
      </c>
      <c r="M30" s="7">
        <v>179900</v>
      </c>
      <c r="N30" s="8">
        <v>0.6</v>
      </c>
      <c r="O30" s="7">
        <f t="shared" si="1"/>
        <v>71960</v>
      </c>
      <c r="P30" s="8" t="s">
        <v>16</v>
      </c>
    </row>
    <row r="31" spans="1:16" x14ac:dyDescent="0.3">
      <c r="A31" s="6" t="s">
        <v>2513</v>
      </c>
      <c r="B31" s="19">
        <v>46104</v>
      </c>
      <c r="C31" s="19">
        <v>46113</v>
      </c>
      <c r="D31" s="6">
        <v>3264</v>
      </c>
      <c r="E31" s="6">
        <v>334</v>
      </c>
      <c r="F31" s="6">
        <v>3</v>
      </c>
      <c r="G31" s="6" t="s">
        <v>981</v>
      </c>
      <c r="H31" s="6">
        <v>10</v>
      </c>
      <c r="I31" s="6" t="s">
        <v>17</v>
      </c>
      <c r="J31" s="6">
        <v>17658707</v>
      </c>
      <c r="K31" s="6" t="s">
        <v>1363</v>
      </c>
      <c r="L31" s="6" t="s">
        <v>1376</v>
      </c>
      <c r="M31" s="7">
        <v>179900</v>
      </c>
      <c r="N31" s="8">
        <v>0.6</v>
      </c>
      <c r="O31" s="7">
        <f t="shared" si="1"/>
        <v>71960</v>
      </c>
      <c r="P31" s="8" t="s">
        <v>16</v>
      </c>
    </row>
    <row r="32" spans="1:16" x14ac:dyDescent="0.3">
      <c r="A32" s="6" t="s">
        <v>2513</v>
      </c>
      <c r="B32" s="19">
        <v>46104</v>
      </c>
      <c r="C32" s="19">
        <v>46113</v>
      </c>
      <c r="D32" s="6">
        <v>3264</v>
      </c>
      <c r="E32" s="6">
        <v>334</v>
      </c>
      <c r="F32" s="6">
        <v>3</v>
      </c>
      <c r="G32" s="6" t="s">
        <v>981</v>
      </c>
      <c r="H32" s="6">
        <v>10</v>
      </c>
      <c r="I32" s="6" t="s">
        <v>17</v>
      </c>
      <c r="J32" s="6">
        <v>17658716</v>
      </c>
      <c r="K32" s="6" t="s">
        <v>1363</v>
      </c>
      <c r="L32" s="6" t="s">
        <v>1377</v>
      </c>
      <c r="M32" s="7">
        <v>179900</v>
      </c>
      <c r="N32" s="8">
        <v>0.6</v>
      </c>
      <c r="O32" s="7">
        <f t="shared" si="1"/>
        <v>71960</v>
      </c>
      <c r="P32" s="8" t="s">
        <v>16</v>
      </c>
    </row>
    <row r="33" spans="1:16" x14ac:dyDescent="0.3">
      <c r="A33" s="6" t="s">
        <v>2513</v>
      </c>
      <c r="B33" s="19">
        <v>46104</v>
      </c>
      <c r="C33" s="19">
        <v>46113</v>
      </c>
      <c r="D33" s="6">
        <v>3264</v>
      </c>
      <c r="E33" s="6">
        <v>334</v>
      </c>
      <c r="F33" s="6">
        <v>3</v>
      </c>
      <c r="G33" s="6" t="s">
        <v>981</v>
      </c>
      <c r="H33" s="6">
        <v>10</v>
      </c>
      <c r="I33" s="6" t="s">
        <v>17</v>
      </c>
      <c r="J33" s="6">
        <v>17658725</v>
      </c>
      <c r="K33" s="6" t="s">
        <v>1363</v>
      </c>
      <c r="L33" s="6" t="s">
        <v>1378</v>
      </c>
      <c r="M33" s="7">
        <v>179900</v>
      </c>
      <c r="N33" s="8">
        <v>0.6</v>
      </c>
      <c r="O33" s="7">
        <f t="shared" si="1"/>
        <v>71960</v>
      </c>
      <c r="P33" s="8" t="s">
        <v>16</v>
      </c>
    </row>
    <row r="34" spans="1:16" x14ac:dyDescent="0.3">
      <c r="A34" s="6" t="s">
        <v>2513</v>
      </c>
      <c r="B34" s="19">
        <v>46104</v>
      </c>
      <c r="C34" s="19">
        <v>46113</v>
      </c>
      <c r="D34" s="6">
        <v>3264</v>
      </c>
      <c r="E34" s="6">
        <v>334</v>
      </c>
      <c r="F34" s="6">
        <v>3</v>
      </c>
      <c r="G34" s="6" t="s">
        <v>981</v>
      </c>
      <c r="H34" s="6">
        <v>10</v>
      </c>
      <c r="I34" s="6" t="s">
        <v>17</v>
      </c>
      <c r="J34" s="6">
        <v>19348440</v>
      </c>
      <c r="K34" s="6" t="s">
        <v>760</v>
      </c>
      <c r="L34" s="6" t="s">
        <v>1379</v>
      </c>
      <c r="M34" s="7">
        <v>149900</v>
      </c>
      <c r="N34" s="8">
        <v>0.6</v>
      </c>
      <c r="O34" s="7">
        <f t="shared" si="1"/>
        <v>59960</v>
      </c>
      <c r="P34" s="8" t="s">
        <v>16</v>
      </c>
    </row>
    <row r="35" spans="1:16" x14ac:dyDescent="0.3">
      <c r="A35" s="6" t="s">
        <v>2513</v>
      </c>
      <c r="B35" s="19">
        <v>46104</v>
      </c>
      <c r="C35" s="19">
        <v>46113</v>
      </c>
      <c r="D35" s="6">
        <v>3264</v>
      </c>
      <c r="E35" s="6">
        <v>334</v>
      </c>
      <c r="F35" s="6">
        <v>3</v>
      </c>
      <c r="G35" s="6" t="s">
        <v>981</v>
      </c>
      <c r="H35" s="6">
        <v>10</v>
      </c>
      <c r="I35" s="6" t="s">
        <v>17</v>
      </c>
      <c r="J35" s="6">
        <v>19348468</v>
      </c>
      <c r="K35" s="6" t="s">
        <v>760</v>
      </c>
      <c r="L35" s="6" t="s">
        <v>1380</v>
      </c>
      <c r="M35" s="7">
        <v>149900</v>
      </c>
      <c r="N35" s="8">
        <v>0.6</v>
      </c>
      <c r="O35" s="7">
        <f t="shared" si="1"/>
        <v>59960</v>
      </c>
      <c r="P35" s="8" t="s">
        <v>16</v>
      </c>
    </row>
    <row r="36" spans="1:16" x14ac:dyDescent="0.3">
      <c r="A36" s="6" t="s">
        <v>2513</v>
      </c>
      <c r="B36" s="19">
        <v>46104</v>
      </c>
      <c r="C36" s="19">
        <v>46113</v>
      </c>
      <c r="D36" s="6">
        <v>3264</v>
      </c>
      <c r="E36" s="6">
        <v>334</v>
      </c>
      <c r="F36" s="6">
        <v>3</v>
      </c>
      <c r="G36" s="6" t="s">
        <v>981</v>
      </c>
      <c r="H36" s="6">
        <v>10</v>
      </c>
      <c r="I36" s="6" t="s">
        <v>17</v>
      </c>
      <c r="J36" s="6">
        <v>19348477</v>
      </c>
      <c r="K36" s="6" t="s">
        <v>760</v>
      </c>
      <c r="L36" s="6" t="s">
        <v>1381</v>
      </c>
      <c r="M36" s="7">
        <v>149900</v>
      </c>
      <c r="N36" s="8">
        <v>0.6</v>
      </c>
      <c r="O36" s="7">
        <f t="shared" si="1"/>
        <v>59960</v>
      </c>
      <c r="P36" s="8" t="s">
        <v>16</v>
      </c>
    </row>
    <row r="37" spans="1:16" x14ac:dyDescent="0.3">
      <c r="A37" s="6" t="s">
        <v>2513</v>
      </c>
      <c r="B37" s="19">
        <v>46104</v>
      </c>
      <c r="C37" s="19">
        <v>46113</v>
      </c>
      <c r="D37" s="6">
        <v>3264</v>
      </c>
      <c r="E37" s="6">
        <v>334</v>
      </c>
      <c r="F37" s="6">
        <v>3</v>
      </c>
      <c r="G37" s="6" t="s">
        <v>981</v>
      </c>
      <c r="H37" s="6">
        <v>10</v>
      </c>
      <c r="I37" s="6" t="s">
        <v>17</v>
      </c>
      <c r="J37" s="6">
        <v>19348486</v>
      </c>
      <c r="K37" s="6" t="s">
        <v>760</v>
      </c>
      <c r="L37" s="6" t="s">
        <v>1382</v>
      </c>
      <c r="M37" s="7">
        <v>149900</v>
      </c>
      <c r="N37" s="8">
        <v>0.6</v>
      </c>
      <c r="O37" s="7">
        <f t="shared" si="1"/>
        <v>59960</v>
      </c>
      <c r="P37" s="8" t="s">
        <v>16</v>
      </c>
    </row>
    <row r="38" spans="1:16" x14ac:dyDescent="0.3">
      <c r="A38" s="6" t="s">
        <v>2513</v>
      </c>
      <c r="B38" s="19">
        <v>46104</v>
      </c>
      <c r="C38" s="19">
        <v>46113</v>
      </c>
      <c r="D38" s="6">
        <v>3264</v>
      </c>
      <c r="E38" s="6">
        <v>334</v>
      </c>
      <c r="F38" s="6">
        <v>3</v>
      </c>
      <c r="G38" s="6" t="s">
        <v>981</v>
      </c>
      <c r="H38" s="6">
        <v>10</v>
      </c>
      <c r="I38" s="6" t="s">
        <v>17</v>
      </c>
      <c r="J38" s="6">
        <v>19348495</v>
      </c>
      <c r="K38" s="6" t="s">
        <v>760</v>
      </c>
      <c r="L38" s="6" t="s">
        <v>1383</v>
      </c>
      <c r="M38" s="7">
        <v>149900</v>
      </c>
      <c r="N38" s="8">
        <v>0.6</v>
      </c>
      <c r="O38" s="7">
        <f t="shared" si="1"/>
        <v>59960</v>
      </c>
      <c r="P38" s="8" t="s">
        <v>16</v>
      </c>
    </row>
    <row r="39" spans="1:16" x14ac:dyDescent="0.3">
      <c r="A39" s="6" t="s">
        <v>2513</v>
      </c>
      <c r="B39" s="19">
        <v>46104</v>
      </c>
      <c r="C39" s="19">
        <v>46113</v>
      </c>
      <c r="D39" s="6">
        <v>3264</v>
      </c>
      <c r="E39" s="6">
        <v>334</v>
      </c>
      <c r="F39" s="6">
        <v>3</v>
      </c>
      <c r="G39" s="6" t="s">
        <v>981</v>
      </c>
      <c r="H39" s="6">
        <v>10</v>
      </c>
      <c r="I39" s="6" t="s">
        <v>17</v>
      </c>
      <c r="J39" s="6">
        <v>19348502</v>
      </c>
      <c r="K39" s="6" t="s">
        <v>760</v>
      </c>
      <c r="L39" s="6" t="s">
        <v>1384</v>
      </c>
      <c r="M39" s="7">
        <v>149900</v>
      </c>
      <c r="N39" s="8">
        <v>0.6</v>
      </c>
      <c r="O39" s="7">
        <f t="shared" si="1"/>
        <v>59960</v>
      </c>
      <c r="P39" s="8" t="s">
        <v>16</v>
      </c>
    </row>
    <row r="40" spans="1:16" x14ac:dyDescent="0.3">
      <c r="A40" s="6" t="s">
        <v>2513</v>
      </c>
      <c r="B40" s="19">
        <v>46104</v>
      </c>
      <c r="C40" s="19">
        <v>46113</v>
      </c>
      <c r="D40" s="6">
        <v>3264</v>
      </c>
      <c r="E40" s="6">
        <v>334</v>
      </c>
      <c r="F40" s="6">
        <v>3</v>
      </c>
      <c r="G40" s="6" t="s">
        <v>981</v>
      </c>
      <c r="H40" s="6">
        <v>10</v>
      </c>
      <c r="I40" s="6" t="s">
        <v>17</v>
      </c>
      <c r="J40" s="6">
        <v>19348511</v>
      </c>
      <c r="K40" s="6" t="s">
        <v>760</v>
      </c>
      <c r="L40" s="6" t="s">
        <v>1385</v>
      </c>
      <c r="M40" s="7">
        <v>149900</v>
      </c>
      <c r="N40" s="8">
        <v>0.6</v>
      </c>
      <c r="O40" s="7">
        <f t="shared" si="1"/>
        <v>59960</v>
      </c>
      <c r="P40" s="8" t="s">
        <v>16</v>
      </c>
    </row>
    <row r="41" spans="1:16" x14ac:dyDescent="0.3">
      <c r="A41" s="6" t="s">
        <v>2513</v>
      </c>
      <c r="B41" s="19">
        <v>46104</v>
      </c>
      <c r="C41" s="19">
        <v>46113</v>
      </c>
      <c r="D41" s="6">
        <v>3264</v>
      </c>
      <c r="E41" s="6">
        <v>334</v>
      </c>
      <c r="F41" s="6">
        <v>3</v>
      </c>
      <c r="G41" s="6" t="s">
        <v>981</v>
      </c>
      <c r="H41" s="6">
        <v>10</v>
      </c>
      <c r="I41" s="6" t="s">
        <v>17</v>
      </c>
      <c r="J41" s="6">
        <v>19348520</v>
      </c>
      <c r="K41" s="6" t="s">
        <v>760</v>
      </c>
      <c r="L41" s="6" t="s">
        <v>1386</v>
      </c>
      <c r="M41" s="7">
        <v>149900</v>
      </c>
      <c r="N41" s="8">
        <v>0.6</v>
      </c>
      <c r="O41" s="7">
        <f t="shared" si="1"/>
        <v>59960</v>
      </c>
      <c r="P41" s="8" t="s">
        <v>16</v>
      </c>
    </row>
    <row r="42" spans="1:16" x14ac:dyDescent="0.3">
      <c r="A42" s="6" t="s">
        <v>2513</v>
      </c>
      <c r="B42" s="19">
        <v>46104</v>
      </c>
      <c r="C42" s="19">
        <v>46113</v>
      </c>
      <c r="D42" s="6">
        <v>3264</v>
      </c>
      <c r="E42" s="6">
        <v>334</v>
      </c>
      <c r="F42" s="6">
        <v>3</v>
      </c>
      <c r="G42" s="6" t="s">
        <v>981</v>
      </c>
      <c r="H42" s="6">
        <v>10</v>
      </c>
      <c r="I42" s="6" t="s">
        <v>17</v>
      </c>
      <c r="J42" s="6">
        <v>19348539</v>
      </c>
      <c r="K42" s="6" t="s">
        <v>760</v>
      </c>
      <c r="L42" s="6" t="s">
        <v>1387</v>
      </c>
      <c r="M42" s="7">
        <v>149900</v>
      </c>
      <c r="N42" s="8">
        <v>0.6</v>
      </c>
      <c r="O42" s="7">
        <f t="shared" si="1"/>
        <v>59960</v>
      </c>
      <c r="P42" s="8" t="s">
        <v>16</v>
      </c>
    </row>
    <row r="43" spans="1:16" x14ac:dyDescent="0.3">
      <c r="A43" s="6" t="s">
        <v>2513</v>
      </c>
      <c r="B43" s="19">
        <v>46104</v>
      </c>
      <c r="C43" s="19">
        <v>46113</v>
      </c>
      <c r="D43" s="6">
        <v>3264</v>
      </c>
      <c r="E43" s="6">
        <v>334</v>
      </c>
      <c r="F43" s="6">
        <v>3</v>
      </c>
      <c r="G43" s="6" t="s">
        <v>981</v>
      </c>
      <c r="H43" s="6">
        <v>10</v>
      </c>
      <c r="I43" s="6" t="s">
        <v>17</v>
      </c>
      <c r="J43" s="6">
        <v>19348548</v>
      </c>
      <c r="K43" s="6" t="s">
        <v>760</v>
      </c>
      <c r="L43" s="6" t="s">
        <v>1388</v>
      </c>
      <c r="M43" s="7">
        <v>149900</v>
      </c>
      <c r="N43" s="8">
        <v>0.6</v>
      </c>
      <c r="O43" s="7">
        <f t="shared" si="1"/>
        <v>59960</v>
      </c>
      <c r="P43" s="8" t="s">
        <v>16</v>
      </c>
    </row>
    <row r="44" spans="1:16" x14ac:dyDescent="0.3">
      <c r="A44" s="6" t="s">
        <v>2513</v>
      </c>
      <c r="B44" s="19">
        <v>46104</v>
      </c>
      <c r="C44" s="19">
        <v>46113</v>
      </c>
      <c r="D44" s="6">
        <v>3264</v>
      </c>
      <c r="E44" s="6">
        <v>334</v>
      </c>
      <c r="F44" s="6">
        <v>3</v>
      </c>
      <c r="G44" s="6" t="s">
        <v>981</v>
      </c>
      <c r="H44" s="6">
        <v>10</v>
      </c>
      <c r="I44" s="6" t="s">
        <v>17</v>
      </c>
      <c r="J44" s="6">
        <v>19349029</v>
      </c>
      <c r="K44" s="6" t="s">
        <v>1389</v>
      </c>
      <c r="L44" s="6" t="s">
        <v>1390</v>
      </c>
      <c r="M44" s="7">
        <v>199900</v>
      </c>
      <c r="N44" s="8">
        <v>0.6</v>
      </c>
      <c r="O44" s="7">
        <f t="shared" si="1"/>
        <v>79960</v>
      </c>
      <c r="P44" s="8" t="s">
        <v>16</v>
      </c>
    </row>
    <row r="45" spans="1:16" x14ac:dyDescent="0.3">
      <c r="A45" s="6" t="s">
        <v>2513</v>
      </c>
      <c r="B45" s="19">
        <v>46104</v>
      </c>
      <c r="C45" s="19">
        <v>46113</v>
      </c>
      <c r="D45" s="6">
        <v>3264</v>
      </c>
      <c r="E45" s="6">
        <v>334</v>
      </c>
      <c r="F45" s="6">
        <v>3</v>
      </c>
      <c r="G45" s="6" t="s">
        <v>981</v>
      </c>
      <c r="H45" s="6">
        <v>10</v>
      </c>
      <c r="I45" s="6" t="s">
        <v>17</v>
      </c>
      <c r="J45" s="6">
        <v>19349047</v>
      </c>
      <c r="K45" s="6" t="s">
        <v>1389</v>
      </c>
      <c r="L45" s="6" t="s">
        <v>1391</v>
      </c>
      <c r="M45" s="7">
        <v>199900</v>
      </c>
      <c r="N45" s="8">
        <v>0.6</v>
      </c>
      <c r="O45" s="7">
        <f t="shared" si="1"/>
        <v>79960</v>
      </c>
      <c r="P45" s="8" t="s">
        <v>16</v>
      </c>
    </row>
    <row r="46" spans="1:16" x14ac:dyDescent="0.3">
      <c r="A46" s="6" t="s">
        <v>2513</v>
      </c>
      <c r="B46" s="19">
        <v>46104</v>
      </c>
      <c r="C46" s="19">
        <v>46113</v>
      </c>
      <c r="D46" s="6">
        <v>3264</v>
      </c>
      <c r="E46" s="6">
        <v>334</v>
      </c>
      <c r="F46" s="6">
        <v>3</v>
      </c>
      <c r="G46" s="6" t="s">
        <v>981</v>
      </c>
      <c r="H46" s="6">
        <v>10</v>
      </c>
      <c r="I46" s="6" t="s">
        <v>17</v>
      </c>
      <c r="J46" s="6">
        <v>19349056</v>
      </c>
      <c r="K46" s="6" t="s">
        <v>1389</v>
      </c>
      <c r="L46" s="6" t="s">
        <v>1392</v>
      </c>
      <c r="M46" s="7">
        <v>199900</v>
      </c>
      <c r="N46" s="8">
        <v>0.6</v>
      </c>
      <c r="O46" s="7">
        <f t="shared" si="1"/>
        <v>79960</v>
      </c>
      <c r="P46" s="8" t="s">
        <v>16</v>
      </c>
    </row>
    <row r="47" spans="1:16" x14ac:dyDescent="0.3">
      <c r="A47" s="6" t="s">
        <v>2513</v>
      </c>
      <c r="B47" s="19">
        <v>46104</v>
      </c>
      <c r="C47" s="19">
        <v>46113</v>
      </c>
      <c r="D47" s="6">
        <v>3264</v>
      </c>
      <c r="E47" s="6">
        <v>334</v>
      </c>
      <c r="F47" s="6">
        <v>3</v>
      </c>
      <c r="G47" s="6" t="s">
        <v>981</v>
      </c>
      <c r="H47" s="6">
        <v>10</v>
      </c>
      <c r="I47" s="6" t="s">
        <v>17</v>
      </c>
      <c r="J47" s="6">
        <v>19349065</v>
      </c>
      <c r="K47" s="6" t="s">
        <v>1389</v>
      </c>
      <c r="L47" s="6" t="s">
        <v>1393</v>
      </c>
      <c r="M47" s="7">
        <v>199900</v>
      </c>
      <c r="N47" s="8">
        <v>0.6</v>
      </c>
      <c r="O47" s="7">
        <f t="shared" si="1"/>
        <v>79960</v>
      </c>
      <c r="P47" s="8" t="s">
        <v>16</v>
      </c>
    </row>
    <row r="48" spans="1:16" x14ac:dyDescent="0.3">
      <c r="A48" s="6" t="s">
        <v>2513</v>
      </c>
      <c r="B48" s="19">
        <v>46104</v>
      </c>
      <c r="C48" s="19">
        <v>46113</v>
      </c>
      <c r="D48" s="6">
        <v>3264</v>
      </c>
      <c r="E48" s="6">
        <v>334</v>
      </c>
      <c r="F48" s="6">
        <v>3</v>
      </c>
      <c r="G48" s="6" t="s">
        <v>981</v>
      </c>
      <c r="H48" s="6">
        <v>10</v>
      </c>
      <c r="I48" s="6" t="s">
        <v>17</v>
      </c>
      <c r="J48" s="6">
        <v>19349074</v>
      </c>
      <c r="K48" s="6" t="s">
        <v>1389</v>
      </c>
      <c r="L48" s="6" t="s">
        <v>1394</v>
      </c>
      <c r="M48" s="7">
        <v>199900</v>
      </c>
      <c r="N48" s="8">
        <v>0.6</v>
      </c>
      <c r="O48" s="7">
        <f t="shared" si="1"/>
        <v>79960</v>
      </c>
      <c r="P48" s="8" t="s">
        <v>16</v>
      </c>
    </row>
    <row r="49" spans="1:16" x14ac:dyDescent="0.3">
      <c r="A49" s="6" t="s">
        <v>2513</v>
      </c>
      <c r="B49" s="19">
        <v>46104</v>
      </c>
      <c r="C49" s="19">
        <v>46113</v>
      </c>
      <c r="D49" s="6">
        <v>3264</v>
      </c>
      <c r="E49" s="6">
        <v>334</v>
      </c>
      <c r="F49" s="6">
        <v>3</v>
      </c>
      <c r="G49" s="6" t="s">
        <v>981</v>
      </c>
      <c r="H49" s="6">
        <v>10</v>
      </c>
      <c r="I49" s="6" t="s">
        <v>17</v>
      </c>
      <c r="J49" s="6">
        <v>19349092</v>
      </c>
      <c r="K49" s="6" t="s">
        <v>1389</v>
      </c>
      <c r="L49" s="6" t="s">
        <v>1395</v>
      </c>
      <c r="M49" s="7">
        <v>199900</v>
      </c>
      <c r="N49" s="8">
        <v>0.6</v>
      </c>
      <c r="O49" s="7">
        <f t="shared" si="1"/>
        <v>79960</v>
      </c>
      <c r="P49" s="8" t="s">
        <v>16</v>
      </c>
    </row>
    <row r="50" spans="1:16" x14ac:dyDescent="0.3">
      <c r="A50" s="6" t="s">
        <v>2513</v>
      </c>
      <c r="B50" s="19">
        <v>46104</v>
      </c>
      <c r="C50" s="19">
        <v>46113</v>
      </c>
      <c r="D50" s="6">
        <v>3264</v>
      </c>
      <c r="E50" s="6">
        <v>334</v>
      </c>
      <c r="F50" s="6">
        <v>3</v>
      </c>
      <c r="G50" s="6" t="s">
        <v>981</v>
      </c>
      <c r="H50" s="6">
        <v>10</v>
      </c>
      <c r="I50" s="6" t="s">
        <v>17</v>
      </c>
      <c r="J50" s="6">
        <v>19349109</v>
      </c>
      <c r="K50" s="6" t="s">
        <v>1389</v>
      </c>
      <c r="L50" s="6" t="s">
        <v>1396</v>
      </c>
      <c r="M50" s="7">
        <v>199900</v>
      </c>
      <c r="N50" s="8">
        <v>0.6</v>
      </c>
      <c r="O50" s="7">
        <f t="shared" si="1"/>
        <v>79960</v>
      </c>
      <c r="P50" s="8" t="s">
        <v>16</v>
      </c>
    </row>
    <row r="51" spans="1:16" x14ac:dyDescent="0.3">
      <c r="A51" s="6" t="s">
        <v>2513</v>
      </c>
      <c r="B51" s="19">
        <v>46104</v>
      </c>
      <c r="C51" s="19">
        <v>46113</v>
      </c>
      <c r="D51" s="6">
        <v>3264</v>
      </c>
      <c r="E51" s="6">
        <v>334</v>
      </c>
      <c r="F51" s="6">
        <v>3</v>
      </c>
      <c r="G51" s="6" t="s">
        <v>981</v>
      </c>
      <c r="H51" s="6">
        <v>10</v>
      </c>
      <c r="I51" s="6" t="s">
        <v>17</v>
      </c>
      <c r="J51" s="6">
        <v>19349118</v>
      </c>
      <c r="K51" s="6" t="s">
        <v>1389</v>
      </c>
      <c r="L51" s="6" t="s">
        <v>1397</v>
      </c>
      <c r="M51" s="7">
        <v>199900</v>
      </c>
      <c r="N51" s="8">
        <v>0.6</v>
      </c>
      <c r="O51" s="7">
        <f t="shared" si="1"/>
        <v>79960</v>
      </c>
      <c r="P51" s="8" t="s">
        <v>16</v>
      </c>
    </row>
    <row r="52" spans="1:16" x14ac:dyDescent="0.3">
      <c r="A52" s="6" t="s">
        <v>2513</v>
      </c>
      <c r="B52" s="19">
        <v>46104</v>
      </c>
      <c r="C52" s="19">
        <v>46113</v>
      </c>
      <c r="D52" s="6">
        <v>3264</v>
      </c>
      <c r="E52" s="6">
        <v>334</v>
      </c>
      <c r="F52" s="6">
        <v>3</v>
      </c>
      <c r="G52" s="6" t="s">
        <v>981</v>
      </c>
      <c r="H52" s="6">
        <v>10</v>
      </c>
      <c r="I52" s="6" t="s">
        <v>17</v>
      </c>
      <c r="J52" s="6">
        <v>19349127</v>
      </c>
      <c r="K52" s="6" t="s">
        <v>1389</v>
      </c>
      <c r="L52" s="6" t="s">
        <v>1398</v>
      </c>
      <c r="M52" s="7">
        <v>199900</v>
      </c>
      <c r="N52" s="8">
        <v>0.6</v>
      </c>
      <c r="O52" s="7">
        <f t="shared" si="1"/>
        <v>79960</v>
      </c>
      <c r="P52" s="8" t="s">
        <v>16</v>
      </c>
    </row>
    <row r="53" spans="1:16" x14ac:dyDescent="0.3">
      <c r="A53" s="6" t="s">
        <v>2513</v>
      </c>
      <c r="B53" s="19">
        <v>46104</v>
      </c>
      <c r="C53" s="19">
        <v>46113</v>
      </c>
      <c r="D53" s="6">
        <v>3264</v>
      </c>
      <c r="E53" s="6">
        <v>334</v>
      </c>
      <c r="F53" s="6">
        <v>3</v>
      </c>
      <c r="G53" s="6" t="s">
        <v>981</v>
      </c>
      <c r="H53" s="6">
        <v>10</v>
      </c>
      <c r="I53" s="6" t="s">
        <v>17</v>
      </c>
      <c r="J53" s="6">
        <v>19349154</v>
      </c>
      <c r="K53" s="6" t="s">
        <v>1389</v>
      </c>
      <c r="L53" s="6" t="s">
        <v>1399</v>
      </c>
      <c r="M53" s="7">
        <v>199900</v>
      </c>
      <c r="N53" s="8">
        <v>0.6</v>
      </c>
      <c r="O53" s="7">
        <f t="shared" si="1"/>
        <v>79960</v>
      </c>
      <c r="P53" s="8" t="s">
        <v>16</v>
      </c>
    </row>
    <row r="54" spans="1:16" x14ac:dyDescent="0.3">
      <c r="A54" s="6" t="s">
        <v>2513</v>
      </c>
      <c r="B54" s="19">
        <v>46104</v>
      </c>
      <c r="C54" s="19">
        <v>46113</v>
      </c>
      <c r="D54" s="6">
        <v>3264</v>
      </c>
      <c r="E54" s="6">
        <v>334</v>
      </c>
      <c r="F54" s="6">
        <v>3</v>
      </c>
      <c r="G54" s="6" t="s">
        <v>981</v>
      </c>
      <c r="H54" s="6">
        <v>10</v>
      </c>
      <c r="I54" s="6" t="s">
        <v>17</v>
      </c>
      <c r="J54" s="6">
        <v>19349172</v>
      </c>
      <c r="K54" s="6" t="s">
        <v>1389</v>
      </c>
      <c r="L54" s="6" t="s">
        <v>1400</v>
      </c>
      <c r="M54" s="7">
        <v>199900</v>
      </c>
      <c r="N54" s="8">
        <v>0.6</v>
      </c>
      <c r="O54" s="7">
        <f t="shared" si="1"/>
        <v>79960</v>
      </c>
      <c r="P54" s="8" t="s">
        <v>16</v>
      </c>
    </row>
    <row r="55" spans="1:16" x14ac:dyDescent="0.3">
      <c r="A55" s="6" t="s">
        <v>2513</v>
      </c>
      <c r="B55" s="19">
        <v>46104</v>
      </c>
      <c r="C55" s="19">
        <v>46113</v>
      </c>
      <c r="D55" s="6">
        <v>3264</v>
      </c>
      <c r="E55" s="6">
        <v>334</v>
      </c>
      <c r="F55" s="6">
        <v>3</v>
      </c>
      <c r="G55" s="6" t="s">
        <v>981</v>
      </c>
      <c r="H55" s="6">
        <v>10</v>
      </c>
      <c r="I55" s="6" t="s">
        <v>17</v>
      </c>
      <c r="J55" s="6">
        <v>19349181</v>
      </c>
      <c r="K55" s="6" t="s">
        <v>1389</v>
      </c>
      <c r="L55" s="6" t="s">
        <v>1401</v>
      </c>
      <c r="M55" s="7">
        <v>199900</v>
      </c>
      <c r="N55" s="8">
        <v>0.6</v>
      </c>
      <c r="O55" s="7">
        <f t="shared" si="1"/>
        <v>79960</v>
      </c>
      <c r="P55" s="8" t="s">
        <v>16</v>
      </c>
    </row>
    <row r="56" spans="1:16" x14ac:dyDescent="0.3">
      <c r="A56" s="6" t="s">
        <v>2513</v>
      </c>
      <c r="B56" s="19">
        <v>46104</v>
      </c>
      <c r="C56" s="19">
        <v>46113</v>
      </c>
      <c r="D56" s="6">
        <v>3264</v>
      </c>
      <c r="E56" s="6">
        <v>334</v>
      </c>
      <c r="F56" s="6">
        <v>3</v>
      </c>
      <c r="G56" s="6" t="s">
        <v>981</v>
      </c>
      <c r="H56" s="6">
        <v>10</v>
      </c>
      <c r="I56" s="6" t="s">
        <v>17</v>
      </c>
      <c r="J56" s="6">
        <v>19349207</v>
      </c>
      <c r="K56" s="6" t="s">
        <v>1389</v>
      </c>
      <c r="L56" s="6" t="s">
        <v>1402</v>
      </c>
      <c r="M56" s="7">
        <v>199900</v>
      </c>
      <c r="N56" s="8">
        <v>0.6</v>
      </c>
      <c r="O56" s="7">
        <f t="shared" si="1"/>
        <v>79960</v>
      </c>
      <c r="P56" s="8" t="s">
        <v>16</v>
      </c>
    </row>
    <row r="57" spans="1:16" x14ac:dyDescent="0.3">
      <c r="A57" s="6" t="s">
        <v>2513</v>
      </c>
      <c r="B57" s="19">
        <v>46104</v>
      </c>
      <c r="C57" s="19">
        <v>46113</v>
      </c>
      <c r="D57" s="6">
        <v>3264</v>
      </c>
      <c r="E57" s="6">
        <v>334</v>
      </c>
      <c r="F57" s="6">
        <v>3</v>
      </c>
      <c r="G57" s="6" t="s">
        <v>981</v>
      </c>
      <c r="H57" s="6">
        <v>10</v>
      </c>
      <c r="I57" s="6" t="s">
        <v>17</v>
      </c>
      <c r="J57" s="6">
        <v>19349216</v>
      </c>
      <c r="K57" s="6" t="s">
        <v>1389</v>
      </c>
      <c r="L57" s="6" t="s">
        <v>1403</v>
      </c>
      <c r="M57" s="7">
        <v>199900</v>
      </c>
      <c r="N57" s="8">
        <v>0.6</v>
      </c>
      <c r="O57" s="7">
        <f t="shared" si="1"/>
        <v>79960</v>
      </c>
      <c r="P57" s="8" t="s">
        <v>16</v>
      </c>
    </row>
    <row r="58" spans="1:16" x14ac:dyDescent="0.3">
      <c r="A58" s="6" t="s">
        <v>2513</v>
      </c>
      <c r="B58" s="19">
        <v>46104</v>
      </c>
      <c r="C58" s="19">
        <v>46113</v>
      </c>
      <c r="D58" s="6">
        <v>3264</v>
      </c>
      <c r="E58" s="6">
        <v>334</v>
      </c>
      <c r="F58" s="6">
        <v>3</v>
      </c>
      <c r="G58" s="6" t="s">
        <v>981</v>
      </c>
      <c r="H58" s="6">
        <v>10</v>
      </c>
      <c r="I58" s="6" t="s">
        <v>17</v>
      </c>
      <c r="J58" s="6">
        <v>19349225</v>
      </c>
      <c r="K58" s="6" t="s">
        <v>1389</v>
      </c>
      <c r="L58" s="6" t="s">
        <v>1404</v>
      </c>
      <c r="M58" s="7">
        <v>199900</v>
      </c>
      <c r="N58" s="8">
        <v>0.6</v>
      </c>
      <c r="O58" s="7">
        <f t="shared" si="1"/>
        <v>79960</v>
      </c>
      <c r="P58" s="8" t="s">
        <v>16</v>
      </c>
    </row>
    <row r="59" spans="1:16" x14ac:dyDescent="0.3">
      <c r="A59" s="6" t="s">
        <v>2513</v>
      </c>
      <c r="B59" s="19">
        <v>46104</v>
      </c>
      <c r="C59" s="19">
        <v>46113</v>
      </c>
      <c r="D59" s="6">
        <v>3264</v>
      </c>
      <c r="E59" s="6">
        <v>334</v>
      </c>
      <c r="F59" s="6">
        <v>3</v>
      </c>
      <c r="G59" s="6" t="s">
        <v>981</v>
      </c>
      <c r="H59" s="6">
        <v>10</v>
      </c>
      <c r="I59" s="6" t="s">
        <v>17</v>
      </c>
      <c r="J59" s="6">
        <v>27406111</v>
      </c>
      <c r="K59" s="6" t="s">
        <v>1851</v>
      </c>
      <c r="L59" s="6" t="s">
        <v>1852</v>
      </c>
      <c r="M59" s="7">
        <v>179900</v>
      </c>
      <c r="N59" s="8">
        <v>0.6</v>
      </c>
      <c r="O59" s="7">
        <f t="shared" si="1"/>
        <v>71960</v>
      </c>
      <c r="P59" s="8" t="s">
        <v>16</v>
      </c>
    </row>
    <row r="60" spans="1:16" x14ac:dyDescent="0.3">
      <c r="A60" s="6" t="s">
        <v>2513</v>
      </c>
      <c r="B60" s="19">
        <v>46104</v>
      </c>
      <c r="C60" s="19">
        <v>46113</v>
      </c>
      <c r="D60" s="6">
        <v>3264</v>
      </c>
      <c r="E60" s="6">
        <v>334</v>
      </c>
      <c r="F60" s="6">
        <v>3</v>
      </c>
      <c r="G60" s="6" t="s">
        <v>981</v>
      </c>
      <c r="H60" s="6">
        <v>10</v>
      </c>
      <c r="I60" s="6" t="s">
        <v>17</v>
      </c>
      <c r="J60" s="6">
        <v>27406120</v>
      </c>
      <c r="K60" s="6" t="s">
        <v>1851</v>
      </c>
      <c r="L60" s="6" t="s">
        <v>1853</v>
      </c>
      <c r="M60" s="7">
        <v>179900</v>
      </c>
      <c r="N60" s="8">
        <v>0.6</v>
      </c>
      <c r="O60" s="7">
        <f t="shared" si="1"/>
        <v>71960</v>
      </c>
      <c r="P60" s="8" t="s">
        <v>16</v>
      </c>
    </row>
    <row r="61" spans="1:16" x14ac:dyDescent="0.3">
      <c r="A61" s="6" t="s">
        <v>2513</v>
      </c>
      <c r="B61" s="19">
        <v>46104</v>
      </c>
      <c r="C61" s="19">
        <v>46113</v>
      </c>
      <c r="D61" s="6">
        <v>3264</v>
      </c>
      <c r="E61" s="6">
        <v>334</v>
      </c>
      <c r="F61" s="6">
        <v>3</v>
      </c>
      <c r="G61" s="6" t="s">
        <v>981</v>
      </c>
      <c r="H61" s="6">
        <v>10</v>
      </c>
      <c r="I61" s="6" t="s">
        <v>17</v>
      </c>
      <c r="J61" s="6">
        <v>27406148</v>
      </c>
      <c r="K61" s="6" t="s">
        <v>1851</v>
      </c>
      <c r="L61" s="6" t="s">
        <v>1854</v>
      </c>
      <c r="M61" s="7">
        <v>179900</v>
      </c>
      <c r="N61" s="8">
        <v>0.6</v>
      </c>
      <c r="O61" s="7">
        <f t="shared" si="1"/>
        <v>71960</v>
      </c>
      <c r="P61" s="8" t="s">
        <v>16</v>
      </c>
    </row>
    <row r="62" spans="1:16" x14ac:dyDescent="0.3">
      <c r="A62" s="6" t="s">
        <v>2513</v>
      </c>
      <c r="B62" s="19">
        <v>46104</v>
      </c>
      <c r="C62" s="19">
        <v>46113</v>
      </c>
      <c r="D62" s="6">
        <v>3264</v>
      </c>
      <c r="E62" s="6">
        <v>334</v>
      </c>
      <c r="F62" s="6">
        <v>3</v>
      </c>
      <c r="G62" s="6" t="s">
        <v>981</v>
      </c>
      <c r="H62" s="6">
        <v>10</v>
      </c>
      <c r="I62" s="6" t="s">
        <v>17</v>
      </c>
      <c r="J62" s="6">
        <v>27406157</v>
      </c>
      <c r="K62" s="6" t="s">
        <v>1851</v>
      </c>
      <c r="L62" s="6" t="s">
        <v>1855</v>
      </c>
      <c r="M62" s="7">
        <v>179900</v>
      </c>
      <c r="N62" s="8">
        <v>0.6</v>
      </c>
      <c r="O62" s="7">
        <f t="shared" si="1"/>
        <v>71960</v>
      </c>
      <c r="P62" s="8" t="s">
        <v>16</v>
      </c>
    </row>
    <row r="63" spans="1:16" x14ac:dyDescent="0.3">
      <c r="A63" s="6" t="s">
        <v>2513</v>
      </c>
      <c r="B63" s="19">
        <v>46104</v>
      </c>
      <c r="C63" s="19">
        <v>46113</v>
      </c>
      <c r="D63" s="6">
        <v>3264</v>
      </c>
      <c r="E63" s="6">
        <v>334</v>
      </c>
      <c r="F63" s="6">
        <v>3</v>
      </c>
      <c r="G63" s="6" t="s">
        <v>981</v>
      </c>
      <c r="H63" s="6">
        <v>10</v>
      </c>
      <c r="I63" s="6" t="s">
        <v>17</v>
      </c>
      <c r="J63" s="6">
        <v>27407334</v>
      </c>
      <c r="K63" s="6" t="s">
        <v>1851</v>
      </c>
      <c r="L63" s="6" t="s">
        <v>1856</v>
      </c>
      <c r="M63" s="7">
        <v>179900</v>
      </c>
      <c r="N63" s="8">
        <v>0.6</v>
      </c>
      <c r="O63" s="7">
        <f t="shared" si="1"/>
        <v>71960</v>
      </c>
      <c r="P63" s="8" t="s">
        <v>16</v>
      </c>
    </row>
    <row r="64" spans="1:16" x14ac:dyDescent="0.3">
      <c r="A64" s="6" t="s">
        <v>2513</v>
      </c>
      <c r="B64" s="19">
        <v>46104</v>
      </c>
      <c r="C64" s="19">
        <v>46113</v>
      </c>
      <c r="D64" s="6">
        <v>3264</v>
      </c>
      <c r="E64" s="6">
        <v>334</v>
      </c>
      <c r="F64" s="6">
        <v>3</v>
      </c>
      <c r="G64" s="6" t="s">
        <v>981</v>
      </c>
      <c r="H64" s="6">
        <v>10</v>
      </c>
      <c r="I64" s="6" t="s">
        <v>17</v>
      </c>
      <c r="J64" s="6">
        <v>27407343</v>
      </c>
      <c r="K64" s="6" t="s">
        <v>1851</v>
      </c>
      <c r="L64" s="6" t="s">
        <v>1857</v>
      </c>
      <c r="M64" s="7">
        <v>179900</v>
      </c>
      <c r="N64" s="8">
        <v>0.6</v>
      </c>
      <c r="O64" s="7">
        <f t="shared" si="1"/>
        <v>71960</v>
      </c>
      <c r="P64" s="8" t="s">
        <v>16</v>
      </c>
    </row>
    <row r="65" spans="1:16" x14ac:dyDescent="0.3">
      <c r="A65" s="6" t="s">
        <v>2513</v>
      </c>
      <c r="B65" s="19">
        <v>46104</v>
      </c>
      <c r="C65" s="19">
        <v>46113</v>
      </c>
      <c r="D65" s="6">
        <v>3264</v>
      </c>
      <c r="E65" s="6">
        <v>334</v>
      </c>
      <c r="F65" s="6">
        <v>3</v>
      </c>
      <c r="G65" s="6" t="s">
        <v>981</v>
      </c>
      <c r="H65" s="6">
        <v>10</v>
      </c>
      <c r="I65" s="6" t="s">
        <v>17</v>
      </c>
      <c r="J65" s="6">
        <v>27407361</v>
      </c>
      <c r="K65" s="6" t="s">
        <v>1851</v>
      </c>
      <c r="L65" s="6" t="s">
        <v>1858</v>
      </c>
      <c r="M65" s="7">
        <v>179900</v>
      </c>
      <c r="N65" s="8">
        <v>0.6</v>
      </c>
      <c r="O65" s="7">
        <f t="shared" si="1"/>
        <v>71960</v>
      </c>
      <c r="P65" s="8" t="s">
        <v>16</v>
      </c>
    </row>
    <row r="66" spans="1:16" x14ac:dyDescent="0.3">
      <c r="A66" s="6" t="s">
        <v>2513</v>
      </c>
      <c r="B66" s="19">
        <v>46104</v>
      </c>
      <c r="C66" s="19">
        <v>46113</v>
      </c>
      <c r="D66" s="6">
        <v>3264</v>
      </c>
      <c r="E66" s="6">
        <v>334</v>
      </c>
      <c r="F66" s="6">
        <v>3</v>
      </c>
      <c r="G66" s="6" t="s">
        <v>981</v>
      </c>
      <c r="H66" s="6">
        <v>10</v>
      </c>
      <c r="I66" s="6" t="s">
        <v>17</v>
      </c>
      <c r="J66" s="6">
        <v>27407370</v>
      </c>
      <c r="K66" s="6" t="s">
        <v>1851</v>
      </c>
      <c r="L66" s="6" t="s">
        <v>1859</v>
      </c>
      <c r="M66" s="7">
        <v>179900</v>
      </c>
      <c r="N66" s="8">
        <v>0.6</v>
      </c>
      <c r="O66" s="7">
        <f t="shared" si="1"/>
        <v>71960</v>
      </c>
      <c r="P66" s="8" t="s">
        <v>16</v>
      </c>
    </row>
    <row r="67" spans="1:16" x14ac:dyDescent="0.3">
      <c r="A67" s="6" t="s">
        <v>2513</v>
      </c>
      <c r="B67" s="19">
        <v>46104</v>
      </c>
      <c r="C67" s="19">
        <v>46113</v>
      </c>
      <c r="D67" s="6">
        <v>3264</v>
      </c>
      <c r="E67" s="6">
        <v>334</v>
      </c>
      <c r="F67" s="6">
        <v>3</v>
      </c>
      <c r="G67" s="6" t="s">
        <v>981</v>
      </c>
      <c r="H67" s="6">
        <v>10</v>
      </c>
      <c r="I67" s="6" t="s">
        <v>17</v>
      </c>
      <c r="J67" s="6">
        <v>27412560</v>
      </c>
      <c r="K67" s="6" t="s">
        <v>1860</v>
      </c>
      <c r="L67" s="6" t="s">
        <v>1861</v>
      </c>
      <c r="M67" s="7">
        <v>149900</v>
      </c>
      <c r="N67" s="8">
        <v>0.6</v>
      </c>
      <c r="O67" s="7">
        <f t="shared" ref="O67:O130" si="2">M67-(N67*M67)</f>
        <v>59960</v>
      </c>
      <c r="P67" s="8" t="s">
        <v>16</v>
      </c>
    </row>
    <row r="68" spans="1:16" x14ac:dyDescent="0.3">
      <c r="A68" s="6" t="s">
        <v>2513</v>
      </c>
      <c r="B68" s="19">
        <v>46104</v>
      </c>
      <c r="C68" s="19">
        <v>46113</v>
      </c>
      <c r="D68" s="6">
        <v>3264</v>
      </c>
      <c r="E68" s="6">
        <v>334</v>
      </c>
      <c r="F68" s="6">
        <v>3</v>
      </c>
      <c r="G68" s="6" t="s">
        <v>981</v>
      </c>
      <c r="H68" s="6">
        <v>10</v>
      </c>
      <c r="I68" s="6" t="s">
        <v>17</v>
      </c>
      <c r="J68" s="6">
        <v>27444366</v>
      </c>
      <c r="K68" s="6" t="s">
        <v>1860</v>
      </c>
      <c r="L68" s="6" t="s">
        <v>1862</v>
      </c>
      <c r="M68" s="7">
        <v>149900</v>
      </c>
      <c r="N68" s="8">
        <v>0.6</v>
      </c>
      <c r="O68" s="7">
        <f t="shared" si="2"/>
        <v>59960</v>
      </c>
      <c r="P68" s="8" t="s">
        <v>16</v>
      </c>
    </row>
    <row r="69" spans="1:16" x14ac:dyDescent="0.3">
      <c r="A69" s="6" t="s">
        <v>2513</v>
      </c>
      <c r="B69" s="19">
        <v>46104</v>
      </c>
      <c r="C69" s="19">
        <v>46113</v>
      </c>
      <c r="D69" s="6">
        <v>3264</v>
      </c>
      <c r="E69" s="6">
        <v>334</v>
      </c>
      <c r="F69" s="6">
        <v>3</v>
      </c>
      <c r="G69" s="6" t="s">
        <v>981</v>
      </c>
      <c r="H69" s="6">
        <v>10</v>
      </c>
      <c r="I69" s="6" t="s">
        <v>17</v>
      </c>
      <c r="J69" s="6">
        <v>27444384</v>
      </c>
      <c r="K69" s="6" t="s">
        <v>1860</v>
      </c>
      <c r="L69" s="6" t="s">
        <v>1863</v>
      </c>
      <c r="M69" s="7">
        <v>149900</v>
      </c>
      <c r="N69" s="8">
        <v>0.6</v>
      </c>
      <c r="O69" s="7">
        <f t="shared" si="2"/>
        <v>59960</v>
      </c>
      <c r="P69" s="8" t="s">
        <v>16</v>
      </c>
    </row>
    <row r="70" spans="1:16" x14ac:dyDescent="0.3">
      <c r="A70" s="6" t="s">
        <v>2513</v>
      </c>
      <c r="B70" s="19">
        <v>46104</v>
      </c>
      <c r="C70" s="19">
        <v>46113</v>
      </c>
      <c r="D70" s="6">
        <v>3264</v>
      </c>
      <c r="E70" s="6">
        <v>334</v>
      </c>
      <c r="F70" s="6">
        <v>3</v>
      </c>
      <c r="G70" s="6" t="s">
        <v>981</v>
      </c>
      <c r="H70" s="6">
        <v>10</v>
      </c>
      <c r="I70" s="6" t="s">
        <v>17</v>
      </c>
      <c r="J70" s="6">
        <v>27457647</v>
      </c>
      <c r="K70" s="6" t="s">
        <v>1860</v>
      </c>
      <c r="L70" s="6" t="s">
        <v>1864</v>
      </c>
      <c r="M70" s="7">
        <v>149900</v>
      </c>
      <c r="N70" s="8">
        <v>0.6</v>
      </c>
      <c r="O70" s="7">
        <f t="shared" si="2"/>
        <v>59960</v>
      </c>
      <c r="P70" s="8" t="s">
        <v>16</v>
      </c>
    </row>
    <row r="71" spans="1:16" x14ac:dyDescent="0.3">
      <c r="A71" s="6" t="s">
        <v>2513</v>
      </c>
      <c r="B71" s="19">
        <v>46104</v>
      </c>
      <c r="C71" s="19">
        <v>46113</v>
      </c>
      <c r="D71" s="6">
        <v>3264</v>
      </c>
      <c r="E71" s="6">
        <v>334</v>
      </c>
      <c r="F71" s="6">
        <v>3</v>
      </c>
      <c r="G71" s="6" t="s">
        <v>981</v>
      </c>
      <c r="H71" s="6">
        <v>10</v>
      </c>
      <c r="I71" s="6" t="s">
        <v>17</v>
      </c>
      <c r="J71" s="6">
        <v>27468911</v>
      </c>
      <c r="K71" s="6" t="s">
        <v>1860</v>
      </c>
      <c r="L71" s="6" t="s">
        <v>1865</v>
      </c>
      <c r="M71" s="7">
        <v>149900</v>
      </c>
      <c r="N71" s="8">
        <v>0.6</v>
      </c>
      <c r="O71" s="7">
        <f t="shared" si="2"/>
        <v>59960</v>
      </c>
      <c r="P71" s="8" t="s">
        <v>16</v>
      </c>
    </row>
    <row r="72" spans="1:16" x14ac:dyDescent="0.3">
      <c r="A72" s="6" t="s">
        <v>2513</v>
      </c>
      <c r="B72" s="19">
        <v>46104</v>
      </c>
      <c r="C72" s="19">
        <v>46113</v>
      </c>
      <c r="D72" s="6">
        <v>3264</v>
      </c>
      <c r="E72" s="6">
        <v>334</v>
      </c>
      <c r="F72" s="6">
        <v>3</v>
      </c>
      <c r="G72" s="6" t="s">
        <v>981</v>
      </c>
      <c r="H72" s="6">
        <v>10</v>
      </c>
      <c r="I72" s="6" t="s">
        <v>17</v>
      </c>
      <c r="J72" s="6">
        <v>27468920</v>
      </c>
      <c r="K72" s="6" t="s">
        <v>1860</v>
      </c>
      <c r="L72" s="6" t="s">
        <v>1866</v>
      </c>
      <c r="M72" s="7">
        <v>149900</v>
      </c>
      <c r="N72" s="8">
        <v>0.6</v>
      </c>
      <c r="O72" s="7">
        <f t="shared" si="2"/>
        <v>59960</v>
      </c>
      <c r="P72" s="8" t="s">
        <v>16</v>
      </c>
    </row>
    <row r="73" spans="1:16" x14ac:dyDescent="0.3">
      <c r="A73" s="6" t="s">
        <v>2513</v>
      </c>
      <c r="B73" s="19">
        <v>46104</v>
      </c>
      <c r="C73" s="19">
        <v>46113</v>
      </c>
      <c r="D73" s="6">
        <v>3264</v>
      </c>
      <c r="E73" s="6">
        <v>334</v>
      </c>
      <c r="F73" s="6">
        <v>3</v>
      </c>
      <c r="G73" s="6" t="s">
        <v>981</v>
      </c>
      <c r="H73" s="6">
        <v>10</v>
      </c>
      <c r="I73" s="6" t="s">
        <v>17</v>
      </c>
      <c r="J73" s="6">
        <v>27468948</v>
      </c>
      <c r="K73" s="6" t="s">
        <v>1860</v>
      </c>
      <c r="L73" s="6" t="s">
        <v>1867</v>
      </c>
      <c r="M73" s="7">
        <v>149900</v>
      </c>
      <c r="N73" s="8">
        <v>0.6</v>
      </c>
      <c r="O73" s="7">
        <f t="shared" si="2"/>
        <v>59960</v>
      </c>
      <c r="P73" s="8" t="s">
        <v>16</v>
      </c>
    </row>
    <row r="74" spans="1:16" x14ac:dyDescent="0.3">
      <c r="A74" s="6" t="s">
        <v>2513</v>
      </c>
      <c r="B74" s="19">
        <v>46104</v>
      </c>
      <c r="C74" s="19">
        <v>46113</v>
      </c>
      <c r="D74" s="6">
        <v>3264</v>
      </c>
      <c r="E74" s="6">
        <v>334</v>
      </c>
      <c r="F74" s="6">
        <v>3</v>
      </c>
      <c r="G74" s="6" t="s">
        <v>981</v>
      </c>
      <c r="H74" s="6">
        <v>10</v>
      </c>
      <c r="I74" s="6" t="s">
        <v>17</v>
      </c>
      <c r="J74" s="6">
        <v>27472380</v>
      </c>
      <c r="K74" s="6" t="s">
        <v>1860</v>
      </c>
      <c r="L74" s="6" t="s">
        <v>1868</v>
      </c>
      <c r="M74" s="7">
        <v>149900</v>
      </c>
      <c r="N74" s="8">
        <v>0.6</v>
      </c>
      <c r="O74" s="7">
        <f t="shared" si="2"/>
        <v>59960</v>
      </c>
      <c r="P74" s="8" t="s">
        <v>16</v>
      </c>
    </row>
    <row r="75" spans="1:16" x14ac:dyDescent="0.3">
      <c r="A75" s="6" t="s">
        <v>2513</v>
      </c>
      <c r="B75" s="19">
        <v>46104</v>
      </c>
      <c r="C75" s="19">
        <v>46113</v>
      </c>
      <c r="D75" s="6">
        <v>3264</v>
      </c>
      <c r="E75" s="6">
        <v>334</v>
      </c>
      <c r="F75" s="6">
        <v>3</v>
      </c>
      <c r="G75" s="6" t="s">
        <v>981</v>
      </c>
      <c r="H75" s="6">
        <v>10</v>
      </c>
      <c r="I75" s="6" t="s">
        <v>17</v>
      </c>
      <c r="J75" s="6">
        <v>27472406</v>
      </c>
      <c r="K75" s="6" t="s">
        <v>1860</v>
      </c>
      <c r="L75" s="6" t="s">
        <v>1869</v>
      </c>
      <c r="M75" s="7">
        <v>149900</v>
      </c>
      <c r="N75" s="8">
        <v>0.6</v>
      </c>
      <c r="O75" s="7">
        <f t="shared" si="2"/>
        <v>59960</v>
      </c>
      <c r="P75" s="8" t="s">
        <v>16</v>
      </c>
    </row>
    <row r="76" spans="1:16" x14ac:dyDescent="0.3">
      <c r="A76" s="6" t="s">
        <v>2513</v>
      </c>
      <c r="B76" s="19">
        <v>46104</v>
      </c>
      <c r="C76" s="19">
        <v>46113</v>
      </c>
      <c r="D76" s="6">
        <v>3264</v>
      </c>
      <c r="E76" s="6">
        <v>334</v>
      </c>
      <c r="F76" s="6">
        <v>3</v>
      </c>
      <c r="G76" s="6" t="s">
        <v>981</v>
      </c>
      <c r="H76" s="6">
        <v>10</v>
      </c>
      <c r="I76" s="6" t="s">
        <v>17</v>
      </c>
      <c r="J76" s="6">
        <v>27472415</v>
      </c>
      <c r="K76" s="6" t="s">
        <v>1860</v>
      </c>
      <c r="L76" s="6" t="s">
        <v>1870</v>
      </c>
      <c r="M76" s="7">
        <v>149900</v>
      </c>
      <c r="N76" s="8">
        <v>0.6</v>
      </c>
      <c r="O76" s="7">
        <f t="shared" si="2"/>
        <v>59960</v>
      </c>
      <c r="P76" s="8" t="s">
        <v>16</v>
      </c>
    </row>
    <row r="77" spans="1:16" x14ac:dyDescent="0.3">
      <c r="A77" s="6" t="s">
        <v>2513</v>
      </c>
      <c r="B77" s="19">
        <v>46104</v>
      </c>
      <c r="C77" s="19">
        <v>46113</v>
      </c>
      <c r="D77" s="6">
        <v>3264</v>
      </c>
      <c r="E77" s="6">
        <v>334</v>
      </c>
      <c r="F77" s="6">
        <v>3</v>
      </c>
      <c r="G77" s="6" t="s">
        <v>981</v>
      </c>
      <c r="H77" s="6">
        <v>10</v>
      </c>
      <c r="I77" s="6" t="s">
        <v>17</v>
      </c>
      <c r="J77" s="6">
        <v>27472460</v>
      </c>
      <c r="K77" s="6" t="s">
        <v>1860</v>
      </c>
      <c r="L77" s="6" t="s">
        <v>1871</v>
      </c>
      <c r="M77" s="7">
        <v>149900</v>
      </c>
      <c r="N77" s="8">
        <v>0.6</v>
      </c>
      <c r="O77" s="7">
        <f t="shared" si="2"/>
        <v>59960</v>
      </c>
      <c r="P77" s="8" t="s">
        <v>16</v>
      </c>
    </row>
    <row r="78" spans="1:16" x14ac:dyDescent="0.3">
      <c r="A78" s="6" t="s">
        <v>2513</v>
      </c>
      <c r="B78" s="19">
        <v>46104</v>
      </c>
      <c r="C78" s="19">
        <v>46113</v>
      </c>
      <c r="D78" s="6">
        <v>3264</v>
      </c>
      <c r="E78" s="6">
        <v>334</v>
      </c>
      <c r="F78" s="6">
        <v>3</v>
      </c>
      <c r="G78" s="6" t="s">
        <v>981</v>
      </c>
      <c r="H78" s="6">
        <v>10</v>
      </c>
      <c r="I78" s="6" t="s">
        <v>17</v>
      </c>
      <c r="J78" s="6">
        <v>27472513</v>
      </c>
      <c r="K78" s="6" t="s">
        <v>1860</v>
      </c>
      <c r="L78" s="6" t="s">
        <v>1872</v>
      </c>
      <c r="M78" s="7">
        <v>149900</v>
      </c>
      <c r="N78" s="8">
        <v>0.6</v>
      </c>
      <c r="O78" s="7">
        <f t="shared" si="2"/>
        <v>59960</v>
      </c>
      <c r="P78" s="8" t="s">
        <v>16</v>
      </c>
    </row>
    <row r="79" spans="1:16" x14ac:dyDescent="0.3">
      <c r="A79" s="6" t="s">
        <v>2513</v>
      </c>
      <c r="B79" s="19">
        <v>46104</v>
      </c>
      <c r="C79" s="19">
        <v>46113</v>
      </c>
      <c r="D79" s="6">
        <v>3264</v>
      </c>
      <c r="E79" s="6">
        <v>334</v>
      </c>
      <c r="F79" s="6">
        <v>3</v>
      </c>
      <c r="G79" s="6" t="s">
        <v>981</v>
      </c>
      <c r="H79" s="6">
        <v>10</v>
      </c>
      <c r="I79" s="6" t="s">
        <v>17</v>
      </c>
      <c r="J79" s="6">
        <v>27745862</v>
      </c>
      <c r="K79" s="6" t="s">
        <v>1873</v>
      </c>
      <c r="L79" s="6" t="s">
        <v>1874</v>
      </c>
      <c r="M79" s="7">
        <v>149900</v>
      </c>
      <c r="N79" s="8">
        <v>0.6</v>
      </c>
      <c r="O79" s="7">
        <f t="shared" si="2"/>
        <v>59960</v>
      </c>
      <c r="P79" s="8" t="s">
        <v>16</v>
      </c>
    </row>
    <row r="80" spans="1:16" x14ac:dyDescent="0.3">
      <c r="A80" s="6" t="s">
        <v>2513</v>
      </c>
      <c r="B80" s="19">
        <v>46104</v>
      </c>
      <c r="C80" s="19">
        <v>46113</v>
      </c>
      <c r="D80" s="6">
        <v>3264</v>
      </c>
      <c r="E80" s="6">
        <v>334</v>
      </c>
      <c r="F80" s="6">
        <v>3</v>
      </c>
      <c r="G80" s="6" t="s">
        <v>981</v>
      </c>
      <c r="H80" s="6">
        <v>10</v>
      </c>
      <c r="I80" s="6" t="s">
        <v>17</v>
      </c>
      <c r="J80" s="6">
        <v>27745871</v>
      </c>
      <c r="K80" s="6" t="s">
        <v>1873</v>
      </c>
      <c r="L80" s="6" t="s">
        <v>1875</v>
      </c>
      <c r="M80" s="7">
        <v>149900</v>
      </c>
      <c r="N80" s="8">
        <v>0.6</v>
      </c>
      <c r="O80" s="7">
        <f t="shared" si="2"/>
        <v>59960</v>
      </c>
      <c r="P80" s="8" t="s">
        <v>16</v>
      </c>
    </row>
    <row r="81" spans="1:16" x14ac:dyDescent="0.3">
      <c r="A81" s="6" t="s">
        <v>2513</v>
      </c>
      <c r="B81" s="19">
        <v>46104</v>
      </c>
      <c r="C81" s="19">
        <v>46113</v>
      </c>
      <c r="D81" s="6">
        <v>3264</v>
      </c>
      <c r="E81" s="6">
        <v>334</v>
      </c>
      <c r="F81" s="6">
        <v>3</v>
      </c>
      <c r="G81" s="6" t="s">
        <v>981</v>
      </c>
      <c r="H81" s="6">
        <v>10</v>
      </c>
      <c r="I81" s="6" t="s">
        <v>17</v>
      </c>
      <c r="J81" s="6">
        <v>27745880</v>
      </c>
      <c r="K81" s="6" t="s">
        <v>1873</v>
      </c>
      <c r="L81" s="6" t="s">
        <v>1876</v>
      </c>
      <c r="M81" s="7">
        <v>149900</v>
      </c>
      <c r="N81" s="8">
        <v>0.6</v>
      </c>
      <c r="O81" s="7">
        <f t="shared" si="2"/>
        <v>59960</v>
      </c>
      <c r="P81" s="8" t="s">
        <v>16</v>
      </c>
    </row>
    <row r="82" spans="1:16" x14ac:dyDescent="0.3">
      <c r="A82" s="6" t="s">
        <v>2513</v>
      </c>
      <c r="B82" s="19">
        <v>46104</v>
      </c>
      <c r="C82" s="19">
        <v>46113</v>
      </c>
      <c r="D82" s="6">
        <v>3264</v>
      </c>
      <c r="E82" s="6">
        <v>334</v>
      </c>
      <c r="F82" s="6">
        <v>3</v>
      </c>
      <c r="G82" s="6" t="s">
        <v>981</v>
      </c>
      <c r="H82" s="6">
        <v>10</v>
      </c>
      <c r="I82" s="6" t="s">
        <v>17</v>
      </c>
      <c r="J82" s="6">
        <v>27745899</v>
      </c>
      <c r="K82" s="6" t="s">
        <v>1873</v>
      </c>
      <c r="L82" s="6" t="s">
        <v>1877</v>
      </c>
      <c r="M82" s="7">
        <v>149900</v>
      </c>
      <c r="N82" s="8">
        <v>0.6</v>
      </c>
      <c r="O82" s="7">
        <f t="shared" si="2"/>
        <v>59960</v>
      </c>
      <c r="P82" s="8" t="s">
        <v>16</v>
      </c>
    </row>
    <row r="83" spans="1:16" x14ac:dyDescent="0.3">
      <c r="A83" s="6" t="s">
        <v>2513</v>
      </c>
      <c r="B83" s="19">
        <v>46104</v>
      </c>
      <c r="C83" s="19">
        <v>46113</v>
      </c>
      <c r="D83" s="6">
        <v>3264</v>
      </c>
      <c r="E83" s="6">
        <v>334</v>
      </c>
      <c r="F83" s="6">
        <v>3</v>
      </c>
      <c r="G83" s="6" t="s">
        <v>981</v>
      </c>
      <c r="H83" s="6">
        <v>10</v>
      </c>
      <c r="I83" s="6" t="s">
        <v>17</v>
      </c>
      <c r="J83" s="6">
        <v>27745906</v>
      </c>
      <c r="K83" s="6" t="s">
        <v>1873</v>
      </c>
      <c r="L83" s="6" t="s">
        <v>1878</v>
      </c>
      <c r="M83" s="7">
        <v>149900</v>
      </c>
      <c r="N83" s="8">
        <v>0.6</v>
      </c>
      <c r="O83" s="7">
        <f t="shared" si="2"/>
        <v>59960</v>
      </c>
      <c r="P83" s="8" t="s">
        <v>16</v>
      </c>
    </row>
    <row r="84" spans="1:16" x14ac:dyDescent="0.3">
      <c r="A84" s="6" t="s">
        <v>2513</v>
      </c>
      <c r="B84" s="19">
        <v>46104</v>
      </c>
      <c r="C84" s="19">
        <v>46113</v>
      </c>
      <c r="D84" s="6">
        <v>3264</v>
      </c>
      <c r="E84" s="6">
        <v>334</v>
      </c>
      <c r="F84" s="6">
        <v>3</v>
      </c>
      <c r="G84" s="6" t="s">
        <v>981</v>
      </c>
      <c r="H84" s="6">
        <v>10</v>
      </c>
      <c r="I84" s="6" t="s">
        <v>17</v>
      </c>
      <c r="J84" s="6">
        <v>27745915</v>
      </c>
      <c r="K84" s="6" t="s">
        <v>1873</v>
      </c>
      <c r="L84" s="6" t="s">
        <v>1879</v>
      </c>
      <c r="M84" s="7">
        <v>149900</v>
      </c>
      <c r="N84" s="8">
        <v>0.6</v>
      </c>
      <c r="O84" s="7">
        <f t="shared" si="2"/>
        <v>59960</v>
      </c>
      <c r="P84" s="8" t="s">
        <v>16</v>
      </c>
    </row>
    <row r="85" spans="1:16" x14ac:dyDescent="0.3">
      <c r="A85" s="6" t="s">
        <v>2513</v>
      </c>
      <c r="B85" s="19">
        <v>46104</v>
      </c>
      <c r="C85" s="19">
        <v>46113</v>
      </c>
      <c r="D85" s="6">
        <v>3264</v>
      </c>
      <c r="E85" s="6">
        <v>334</v>
      </c>
      <c r="F85" s="6">
        <v>3</v>
      </c>
      <c r="G85" s="6" t="s">
        <v>981</v>
      </c>
      <c r="H85" s="6">
        <v>10</v>
      </c>
      <c r="I85" s="6" t="s">
        <v>17</v>
      </c>
      <c r="J85" s="6">
        <v>27745924</v>
      </c>
      <c r="K85" s="6" t="s">
        <v>1873</v>
      </c>
      <c r="L85" s="6" t="s">
        <v>1880</v>
      </c>
      <c r="M85" s="7">
        <v>149900</v>
      </c>
      <c r="N85" s="8">
        <v>0.6</v>
      </c>
      <c r="O85" s="7">
        <f t="shared" si="2"/>
        <v>59960</v>
      </c>
      <c r="P85" s="8" t="s">
        <v>16</v>
      </c>
    </row>
    <row r="86" spans="1:16" x14ac:dyDescent="0.3">
      <c r="A86" s="6" t="s">
        <v>2513</v>
      </c>
      <c r="B86" s="19">
        <v>46104</v>
      </c>
      <c r="C86" s="19">
        <v>46113</v>
      </c>
      <c r="D86" s="6">
        <v>3264</v>
      </c>
      <c r="E86" s="6">
        <v>334</v>
      </c>
      <c r="F86" s="6">
        <v>3</v>
      </c>
      <c r="G86" s="6" t="s">
        <v>981</v>
      </c>
      <c r="H86" s="6">
        <v>10</v>
      </c>
      <c r="I86" s="6" t="s">
        <v>17</v>
      </c>
      <c r="J86" s="6">
        <v>27745933</v>
      </c>
      <c r="K86" s="6" t="s">
        <v>1873</v>
      </c>
      <c r="L86" s="6" t="s">
        <v>1881</v>
      </c>
      <c r="M86" s="7">
        <v>149900</v>
      </c>
      <c r="N86" s="8">
        <v>0.6</v>
      </c>
      <c r="O86" s="7">
        <f t="shared" si="2"/>
        <v>59960</v>
      </c>
      <c r="P86" s="8" t="s">
        <v>16</v>
      </c>
    </row>
    <row r="87" spans="1:16" x14ac:dyDescent="0.3">
      <c r="A87" s="6" t="s">
        <v>2513</v>
      </c>
      <c r="B87" s="19">
        <v>46104</v>
      </c>
      <c r="C87" s="19">
        <v>46113</v>
      </c>
      <c r="D87" s="6">
        <v>3264</v>
      </c>
      <c r="E87" s="6">
        <v>334</v>
      </c>
      <c r="F87" s="6">
        <v>3</v>
      </c>
      <c r="G87" s="6" t="s">
        <v>981</v>
      </c>
      <c r="H87" s="6">
        <v>10</v>
      </c>
      <c r="I87" s="6" t="s">
        <v>17</v>
      </c>
      <c r="J87" s="6">
        <v>27745942</v>
      </c>
      <c r="K87" s="6" t="s">
        <v>1873</v>
      </c>
      <c r="L87" s="6" t="s">
        <v>1882</v>
      </c>
      <c r="M87" s="7">
        <v>149900</v>
      </c>
      <c r="N87" s="8">
        <v>0.6</v>
      </c>
      <c r="O87" s="7">
        <f t="shared" si="2"/>
        <v>59960</v>
      </c>
      <c r="P87" s="8" t="s">
        <v>16</v>
      </c>
    </row>
    <row r="88" spans="1:16" x14ac:dyDescent="0.3">
      <c r="A88" s="6" t="s">
        <v>2513</v>
      </c>
      <c r="B88" s="19">
        <v>46104</v>
      </c>
      <c r="C88" s="19">
        <v>46113</v>
      </c>
      <c r="D88" s="6">
        <v>3264</v>
      </c>
      <c r="E88" s="6">
        <v>334</v>
      </c>
      <c r="F88" s="6">
        <v>3</v>
      </c>
      <c r="G88" s="6" t="s">
        <v>981</v>
      </c>
      <c r="H88" s="6">
        <v>10</v>
      </c>
      <c r="I88" s="6" t="s">
        <v>17</v>
      </c>
      <c r="J88" s="6">
        <v>27745951</v>
      </c>
      <c r="K88" s="6" t="s">
        <v>1873</v>
      </c>
      <c r="L88" s="6" t="s">
        <v>1883</v>
      </c>
      <c r="M88" s="7">
        <v>149900</v>
      </c>
      <c r="N88" s="8">
        <v>0.6</v>
      </c>
      <c r="O88" s="7">
        <f t="shared" si="2"/>
        <v>59960</v>
      </c>
      <c r="P88" s="8" t="s">
        <v>16</v>
      </c>
    </row>
    <row r="89" spans="1:16" x14ac:dyDescent="0.3">
      <c r="A89" s="6" t="s">
        <v>2513</v>
      </c>
      <c r="B89" s="19">
        <v>46104</v>
      </c>
      <c r="C89" s="19">
        <v>46113</v>
      </c>
      <c r="D89" s="6">
        <v>3264</v>
      </c>
      <c r="E89" s="6">
        <v>334</v>
      </c>
      <c r="F89" s="6">
        <v>3</v>
      </c>
      <c r="G89" s="6" t="s">
        <v>981</v>
      </c>
      <c r="H89" s="6">
        <v>10</v>
      </c>
      <c r="I89" s="6" t="s">
        <v>17</v>
      </c>
      <c r="J89" s="6">
        <v>27745960</v>
      </c>
      <c r="K89" s="6" t="s">
        <v>1873</v>
      </c>
      <c r="L89" s="6" t="s">
        <v>1884</v>
      </c>
      <c r="M89" s="7">
        <v>149900</v>
      </c>
      <c r="N89" s="8">
        <v>0.6</v>
      </c>
      <c r="O89" s="7">
        <f t="shared" si="2"/>
        <v>59960</v>
      </c>
      <c r="P89" s="8" t="s">
        <v>16</v>
      </c>
    </row>
    <row r="90" spans="1:16" x14ac:dyDescent="0.3">
      <c r="A90" s="6" t="s">
        <v>2513</v>
      </c>
      <c r="B90" s="19">
        <v>46104</v>
      </c>
      <c r="C90" s="19">
        <v>46113</v>
      </c>
      <c r="D90" s="6">
        <v>3264</v>
      </c>
      <c r="E90" s="6">
        <v>334</v>
      </c>
      <c r="F90" s="6">
        <v>3</v>
      </c>
      <c r="G90" s="6" t="s">
        <v>981</v>
      </c>
      <c r="H90" s="6">
        <v>10</v>
      </c>
      <c r="I90" s="6" t="s">
        <v>17</v>
      </c>
      <c r="J90" s="6">
        <v>27745979</v>
      </c>
      <c r="K90" s="6" t="s">
        <v>1873</v>
      </c>
      <c r="L90" s="6" t="s">
        <v>1885</v>
      </c>
      <c r="M90" s="7">
        <v>149900</v>
      </c>
      <c r="N90" s="8">
        <v>0.6</v>
      </c>
      <c r="O90" s="7">
        <f t="shared" si="2"/>
        <v>59960</v>
      </c>
      <c r="P90" s="8" t="s">
        <v>16</v>
      </c>
    </row>
    <row r="91" spans="1:16" x14ac:dyDescent="0.3">
      <c r="A91" s="6" t="s">
        <v>2513</v>
      </c>
      <c r="B91" s="19">
        <v>46104</v>
      </c>
      <c r="C91" s="19">
        <v>46113</v>
      </c>
      <c r="D91" s="6">
        <v>3264</v>
      </c>
      <c r="E91" s="6">
        <v>334</v>
      </c>
      <c r="F91" s="6">
        <v>3</v>
      </c>
      <c r="G91" s="6" t="s">
        <v>981</v>
      </c>
      <c r="H91" s="6">
        <v>10</v>
      </c>
      <c r="I91" s="6" t="s">
        <v>17</v>
      </c>
      <c r="J91" s="6">
        <v>27745988</v>
      </c>
      <c r="K91" s="6" t="s">
        <v>1873</v>
      </c>
      <c r="L91" s="6" t="s">
        <v>1886</v>
      </c>
      <c r="M91" s="7">
        <v>149900</v>
      </c>
      <c r="N91" s="8">
        <v>0.6</v>
      </c>
      <c r="O91" s="7">
        <f t="shared" si="2"/>
        <v>59960</v>
      </c>
      <c r="P91" s="8" t="s">
        <v>16</v>
      </c>
    </row>
    <row r="92" spans="1:16" x14ac:dyDescent="0.3">
      <c r="A92" s="6" t="s">
        <v>2513</v>
      </c>
      <c r="B92" s="19">
        <v>46104</v>
      </c>
      <c r="C92" s="19">
        <v>46113</v>
      </c>
      <c r="D92" s="6">
        <v>3264</v>
      </c>
      <c r="E92" s="6">
        <v>334</v>
      </c>
      <c r="F92" s="6">
        <v>3</v>
      </c>
      <c r="G92" s="6" t="s">
        <v>981</v>
      </c>
      <c r="H92" s="6">
        <v>10</v>
      </c>
      <c r="I92" s="6" t="s">
        <v>17</v>
      </c>
      <c r="J92" s="6">
        <v>27745997</v>
      </c>
      <c r="K92" s="6" t="s">
        <v>1873</v>
      </c>
      <c r="L92" s="6" t="s">
        <v>1887</v>
      </c>
      <c r="M92" s="7">
        <v>149900</v>
      </c>
      <c r="N92" s="8">
        <v>0.6</v>
      </c>
      <c r="O92" s="7">
        <f t="shared" si="2"/>
        <v>59960</v>
      </c>
      <c r="P92" s="8" t="s">
        <v>16</v>
      </c>
    </row>
    <row r="93" spans="1:16" x14ac:dyDescent="0.3">
      <c r="A93" s="6" t="s">
        <v>2513</v>
      </c>
      <c r="B93" s="19">
        <v>46104</v>
      </c>
      <c r="C93" s="19">
        <v>46113</v>
      </c>
      <c r="D93" s="6">
        <v>3264</v>
      </c>
      <c r="E93" s="6">
        <v>334</v>
      </c>
      <c r="F93" s="6">
        <v>3</v>
      </c>
      <c r="G93" s="6" t="s">
        <v>981</v>
      </c>
      <c r="H93" s="6">
        <v>10</v>
      </c>
      <c r="I93" s="6" t="s">
        <v>17</v>
      </c>
      <c r="J93" s="6">
        <v>27746003</v>
      </c>
      <c r="K93" s="6" t="s">
        <v>1873</v>
      </c>
      <c r="L93" s="6" t="s">
        <v>1888</v>
      </c>
      <c r="M93" s="7">
        <v>149900</v>
      </c>
      <c r="N93" s="8">
        <v>0.6</v>
      </c>
      <c r="O93" s="7">
        <f t="shared" si="2"/>
        <v>59960</v>
      </c>
      <c r="P93" s="8" t="s">
        <v>16</v>
      </c>
    </row>
    <row r="94" spans="1:16" x14ac:dyDescent="0.3">
      <c r="A94" s="6" t="s">
        <v>2513</v>
      </c>
      <c r="B94" s="19">
        <v>46104</v>
      </c>
      <c r="C94" s="19">
        <v>46113</v>
      </c>
      <c r="D94" s="6">
        <v>3264</v>
      </c>
      <c r="E94" s="6">
        <v>334</v>
      </c>
      <c r="F94" s="6">
        <v>3</v>
      </c>
      <c r="G94" s="6" t="s">
        <v>981</v>
      </c>
      <c r="H94" s="6">
        <v>11</v>
      </c>
      <c r="I94" s="6" t="s">
        <v>17</v>
      </c>
      <c r="J94" s="6">
        <v>27406139</v>
      </c>
      <c r="K94" s="6" t="s">
        <v>1851</v>
      </c>
      <c r="L94" s="6" t="s">
        <v>1889</v>
      </c>
      <c r="M94" s="7">
        <v>179900</v>
      </c>
      <c r="N94" s="8">
        <v>0.6</v>
      </c>
      <c r="O94" s="7">
        <f t="shared" si="2"/>
        <v>71960</v>
      </c>
      <c r="P94" s="8" t="s">
        <v>16</v>
      </c>
    </row>
    <row r="95" spans="1:16" x14ac:dyDescent="0.3">
      <c r="A95" s="6" t="s">
        <v>2513</v>
      </c>
      <c r="B95" s="19">
        <v>46104</v>
      </c>
      <c r="C95" s="19">
        <v>46113</v>
      </c>
      <c r="D95" s="6">
        <v>3264</v>
      </c>
      <c r="E95" s="6">
        <v>334</v>
      </c>
      <c r="F95" s="6">
        <v>3</v>
      </c>
      <c r="G95" s="6" t="s">
        <v>981</v>
      </c>
      <c r="H95" s="6">
        <v>11</v>
      </c>
      <c r="I95" s="6" t="s">
        <v>17</v>
      </c>
      <c r="J95" s="6">
        <v>27407236</v>
      </c>
      <c r="K95" s="6" t="s">
        <v>1851</v>
      </c>
      <c r="L95" s="6" t="s">
        <v>1890</v>
      </c>
      <c r="M95" s="7">
        <v>179900</v>
      </c>
      <c r="N95" s="8">
        <v>0.6</v>
      </c>
      <c r="O95" s="7">
        <f t="shared" si="2"/>
        <v>71960</v>
      </c>
      <c r="P95" s="8" t="s">
        <v>16</v>
      </c>
    </row>
    <row r="96" spans="1:16" x14ac:dyDescent="0.3">
      <c r="A96" s="6" t="s">
        <v>2513</v>
      </c>
      <c r="B96" s="19">
        <v>46104</v>
      </c>
      <c r="C96" s="19">
        <v>46113</v>
      </c>
      <c r="D96" s="6">
        <v>3264</v>
      </c>
      <c r="E96" s="6">
        <v>334</v>
      </c>
      <c r="F96" s="6">
        <v>3</v>
      </c>
      <c r="G96" s="6" t="s">
        <v>981</v>
      </c>
      <c r="H96" s="6">
        <v>11</v>
      </c>
      <c r="I96" s="6" t="s">
        <v>17</v>
      </c>
      <c r="J96" s="6">
        <v>27407245</v>
      </c>
      <c r="K96" s="6" t="s">
        <v>1851</v>
      </c>
      <c r="L96" s="6" t="s">
        <v>1891</v>
      </c>
      <c r="M96" s="7">
        <v>179900</v>
      </c>
      <c r="N96" s="8">
        <v>0.6</v>
      </c>
      <c r="O96" s="7">
        <f t="shared" si="2"/>
        <v>71960</v>
      </c>
      <c r="P96" s="8" t="s">
        <v>16</v>
      </c>
    </row>
    <row r="97" spans="1:16" x14ac:dyDescent="0.3">
      <c r="A97" s="6" t="s">
        <v>2513</v>
      </c>
      <c r="B97" s="19">
        <v>46104</v>
      </c>
      <c r="C97" s="19">
        <v>46113</v>
      </c>
      <c r="D97" s="6">
        <v>3264</v>
      </c>
      <c r="E97" s="6">
        <v>334</v>
      </c>
      <c r="F97" s="6">
        <v>3</v>
      </c>
      <c r="G97" s="6" t="s">
        <v>981</v>
      </c>
      <c r="H97" s="6">
        <v>11</v>
      </c>
      <c r="I97" s="6" t="s">
        <v>17</v>
      </c>
      <c r="J97" s="6">
        <v>27407254</v>
      </c>
      <c r="K97" s="6" t="s">
        <v>1851</v>
      </c>
      <c r="L97" s="6" t="s">
        <v>1892</v>
      </c>
      <c r="M97" s="7">
        <v>179900</v>
      </c>
      <c r="N97" s="8">
        <v>0.6</v>
      </c>
      <c r="O97" s="7">
        <f t="shared" si="2"/>
        <v>71960</v>
      </c>
      <c r="P97" s="8" t="s">
        <v>16</v>
      </c>
    </row>
    <row r="98" spans="1:16" x14ac:dyDescent="0.3">
      <c r="A98" s="6" t="s">
        <v>2513</v>
      </c>
      <c r="B98" s="19">
        <v>46104</v>
      </c>
      <c r="C98" s="19">
        <v>46113</v>
      </c>
      <c r="D98" s="6">
        <v>3264</v>
      </c>
      <c r="E98" s="6">
        <v>334</v>
      </c>
      <c r="F98" s="6">
        <v>3</v>
      </c>
      <c r="G98" s="6" t="s">
        <v>981</v>
      </c>
      <c r="H98" s="6">
        <v>11</v>
      </c>
      <c r="I98" s="6" t="s">
        <v>17</v>
      </c>
      <c r="J98" s="6">
        <v>27407263</v>
      </c>
      <c r="K98" s="6" t="s">
        <v>1851</v>
      </c>
      <c r="L98" s="6" t="s">
        <v>1893</v>
      </c>
      <c r="M98" s="7">
        <v>179900</v>
      </c>
      <c r="N98" s="8">
        <v>0.6</v>
      </c>
      <c r="O98" s="7">
        <f t="shared" si="2"/>
        <v>71960</v>
      </c>
      <c r="P98" s="8" t="s">
        <v>16</v>
      </c>
    </row>
    <row r="99" spans="1:16" x14ac:dyDescent="0.3">
      <c r="A99" s="6" t="s">
        <v>2513</v>
      </c>
      <c r="B99" s="19">
        <v>46104</v>
      </c>
      <c r="C99" s="19">
        <v>46113</v>
      </c>
      <c r="D99" s="6">
        <v>3264</v>
      </c>
      <c r="E99" s="6">
        <v>334</v>
      </c>
      <c r="F99" s="6">
        <v>3</v>
      </c>
      <c r="G99" s="6" t="s">
        <v>981</v>
      </c>
      <c r="H99" s="6">
        <v>11</v>
      </c>
      <c r="I99" s="6" t="s">
        <v>17</v>
      </c>
      <c r="J99" s="6">
        <v>27407272</v>
      </c>
      <c r="K99" s="6" t="s">
        <v>1851</v>
      </c>
      <c r="L99" s="6" t="s">
        <v>1894</v>
      </c>
      <c r="M99" s="7">
        <v>179900</v>
      </c>
      <c r="N99" s="8">
        <v>0.6</v>
      </c>
      <c r="O99" s="7">
        <f t="shared" si="2"/>
        <v>71960</v>
      </c>
      <c r="P99" s="8" t="s">
        <v>16</v>
      </c>
    </row>
    <row r="100" spans="1:16" x14ac:dyDescent="0.3">
      <c r="A100" s="6" t="s">
        <v>2513</v>
      </c>
      <c r="B100" s="19">
        <v>46104</v>
      </c>
      <c r="C100" s="19">
        <v>46113</v>
      </c>
      <c r="D100" s="6">
        <v>3264</v>
      </c>
      <c r="E100" s="6">
        <v>334</v>
      </c>
      <c r="F100" s="6">
        <v>3</v>
      </c>
      <c r="G100" s="6" t="s">
        <v>981</v>
      </c>
      <c r="H100" s="6">
        <v>11</v>
      </c>
      <c r="I100" s="6" t="s">
        <v>17</v>
      </c>
      <c r="J100" s="6">
        <v>27407281</v>
      </c>
      <c r="K100" s="6" t="s">
        <v>1851</v>
      </c>
      <c r="L100" s="6" t="s">
        <v>1895</v>
      </c>
      <c r="M100" s="7">
        <v>179900</v>
      </c>
      <c r="N100" s="8">
        <v>0.6</v>
      </c>
      <c r="O100" s="7">
        <f t="shared" si="2"/>
        <v>71960</v>
      </c>
      <c r="P100" s="8" t="s">
        <v>16</v>
      </c>
    </row>
    <row r="101" spans="1:16" x14ac:dyDescent="0.3">
      <c r="A101" s="6" t="s">
        <v>2513</v>
      </c>
      <c r="B101" s="19">
        <v>46104</v>
      </c>
      <c r="C101" s="19">
        <v>46113</v>
      </c>
      <c r="D101" s="6">
        <v>3264</v>
      </c>
      <c r="E101" s="6">
        <v>334</v>
      </c>
      <c r="F101" s="6">
        <v>3</v>
      </c>
      <c r="G101" s="6" t="s">
        <v>981</v>
      </c>
      <c r="H101" s="6">
        <v>11</v>
      </c>
      <c r="I101" s="6" t="s">
        <v>17</v>
      </c>
      <c r="J101" s="6">
        <v>27407290</v>
      </c>
      <c r="K101" s="6" t="s">
        <v>1851</v>
      </c>
      <c r="L101" s="6" t="s">
        <v>1896</v>
      </c>
      <c r="M101" s="7">
        <v>179900</v>
      </c>
      <c r="N101" s="8">
        <v>0.6</v>
      </c>
      <c r="O101" s="7">
        <f t="shared" si="2"/>
        <v>71960</v>
      </c>
      <c r="P101" s="8" t="s">
        <v>16</v>
      </c>
    </row>
    <row r="102" spans="1:16" x14ac:dyDescent="0.3">
      <c r="A102" s="6" t="s">
        <v>2513</v>
      </c>
      <c r="B102" s="19">
        <v>46104</v>
      </c>
      <c r="C102" s="19">
        <v>46113</v>
      </c>
      <c r="D102" s="6">
        <v>3264</v>
      </c>
      <c r="E102" s="6">
        <v>334</v>
      </c>
      <c r="F102" s="6">
        <v>3</v>
      </c>
      <c r="G102" s="6" t="s">
        <v>981</v>
      </c>
      <c r="H102" s="6">
        <v>11</v>
      </c>
      <c r="I102" s="6" t="s">
        <v>17</v>
      </c>
      <c r="J102" s="6">
        <v>27407307</v>
      </c>
      <c r="K102" s="6" t="s">
        <v>1851</v>
      </c>
      <c r="L102" s="6" t="s">
        <v>1897</v>
      </c>
      <c r="M102" s="7">
        <v>179900</v>
      </c>
      <c r="N102" s="8">
        <v>0.6</v>
      </c>
      <c r="O102" s="7">
        <f t="shared" si="2"/>
        <v>71960</v>
      </c>
      <c r="P102" s="8" t="s">
        <v>16</v>
      </c>
    </row>
    <row r="103" spans="1:16" x14ac:dyDescent="0.3">
      <c r="A103" s="6" t="s">
        <v>2513</v>
      </c>
      <c r="B103" s="19">
        <v>46104</v>
      </c>
      <c r="C103" s="19">
        <v>46113</v>
      </c>
      <c r="D103" s="6">
        <v>3264</v>
      </c>
      <c r="E103" s="6">
        <v>334</v>
      </c>
      <c r="F103" s="6">
        <v>3</v>
      </c>
      <c r="G103" s="6" t="s">
        <v>981</v>
      </c>
      <c r="H103" s="6">
        <v>11</v>
      </c>
      <c r="I103" s="6" t="s">
        <v>17</v>
      </c>
      <c r="J103" s="6">
        <v>27407316</v>
      </c>
      <c r="K103" s="6" t="s">
        <v>1851</v>
      </c>
      <c r="L103" s="6" t="s">
        <v>1898</v>
      </c>
      <c r="M103" s="7">
        <v>179900</v>
      </c>
      <c r="N103" s="8">
        <v>0.6</v>
      </c>
      <c r="O103" s="7">
        <f t="shared" si="2"/>
        <v>71960</v>
      </c>
      <c r="P103" s="8" t="s">
        <v>16</v>
      </c>
    </row>
    <row r="104" spans="1:16" x14ac:dyDescent="0.3">
      <c r="A104" s="6" t="s">
        <v>2513</v>
      </c>
      <c r="B104" s="19">
        <v>46104</v>
      </c>
      <c r="C104" s="19">
        <v>46113</v>
      </c>
      <c r="D104" s="6">
        <v>3264</v>
      </c>
      <c r="E104" s="6">
        <v>334</v>
      </c>
      <c r="F104" s="6">
        <v>3</v>
      </c>
      <c r="G104" s="6" t="s">
        <v>981</v>
      </c>
      <c r="H104" s="6">
        <v>11</v>
      </c>
      <c r="I104" s="6" t="s">
        <v>17</v>
      </c>
      <c r="J104" s="6">
        <v>27407325</v>
      </c>
      <c r="K104" s="6" t="s">
        <v>1851</v>
      </c>
      <c r="L104" s="6" t="s">
        <v>1899</v>
      </c>
      <c r="M104" s="7">
        <v>179900</v>
      </c>
      <c r="N104" s="8">
        <v>0.6</v>
      </c>
      <c r="O104" s="7">
        <f t="shared" si="2"/>
        <v>71960</v>
      </c>
      <c r="P104" s="8" t="s">
        <v>16</v>
      </c>
    </row>
    <row r="105" spans="1:16" x14ac:dyDescent="0.3">
      <c r="A105" s="6" t="s">
        <v>2513</v>
      </c>
      <c r="B105" s="19">
        <v>46104</v>
      </c>
      <c r="C105" s="19">
        <v>46113</v>
      </c>
      <c r="D105" s="6">
        <v>3264</v>
      </c>
      <c r="E105" s="6">
        <v>334</v>
      </c>
      <c r="F105" s="6">
        <v>3</v>
      </c>
      <c r="G105" s="6" t="s">
        <v>981</v>
      </c>
      <c r="H105" s="6">
        <v>11</v>
      </c>
      <c r="I105" s="6" t="s">
        <v>17</v>
      </c>
      <c r="J105" s="6">
        <v>27407352</v>
      </c>
      <c r="K105" s="6" t="s">
        <v>1851</v>
      </c>
      <c r="L105" s="6" t="s">
        <v>1900</v>
      </c>
      <c r="M105" s="7">
        <v>179900</v>
      </c>
      <c r="N105" s="8">
        <v>0.6</v>
      </c>
      <c r="O105" s="7">
        <f t="shared" si="2"/>
        <v>71960</v>
      </c>
      <c r="P105" s="8" t="s">
        <v>16</v>
      </c>
    </row>
    <row r="106" spans="1:16" x14ac:dyDescent="0.3">
      <c r="A106" s="6" t="s">
        <v>2513</v>
      </c>
      <c r="B106" s="19">
        <v>46104</v>
      </c>
      <c r="C106" s="19">
        <v>46113</v>
      </c>
      <c r="D106" s="6">
        <v>3264</v>
      </c>
      <c r="E106" s="6">
        <v>334</v>
      </c>
      <c r="F106" s="6">
        <v>3</v>
      </c>
      <c r="G106" s="6" t="s">
        <v>981</v>
      </c>
      <c r="H106" s="6">
        <v>11</v>
      </c>
      <c r="I106" s="6" t="s">
        <v>17</v>
      </c>
      <c r="J106" s="6">
        <v>27407389</v>
      </c>
      <c r="K106" s="6" t="s">
        <v>1851</v>
      </c>
      <c r="L106" s="6" t="s">
        <v>1901</v>
      </c>
      <c r="M106" s="7">
        <v>179900</v>
      </c>
      <c r="N106" s="8">
        <v>0.6</v>
      </c>
      <c r="O106" s="7">
        <f t="shared" si="2"/>
        <v>71960</v>
      </c>
      <c r="P106" s="8" t="s">
        <v>16</v>
      </c>
    </row>
    <row r="107" spans="1:16" x14ac:dyDescent="0.3">
      <c r="A107" s="6" t="s">
        <v>2513</v>
      </c>
      <c r="B107" s="19">
        <v>46104</v>
      </c>
      <c r="C107" s="19">
        <v>46113</v>
      </c>
      <c r="D107" s="6">
        <v>3264</v>
      </c>
      <c r="E107" s="6">
        <v>334</v>
      </c>
      <c r="F107" s="6">
        <v>3</v>
      </c>
      <c r="G107" s="6" t="s">
        <v>981</v>
      </c>
      <c r="H107" s="6">
        <v>11</v>
      </c>
      <c r="I107" s="6" t="s">
        <v>17</v>
      </c>
      <c r="J107" s="6">
        <v>27407398</v>
      </c>
      <c r="K107" s="6" t="s">
        <v>1851</v>
      </c>
      <c r="L107" s="6" t="s">
        <v>1902</v>
      </c>
      <c r="M107" s="7">
        <v>179900</v>
      </c>
      <c r="N107" s="8">
        <v>0.6</v>
      </c>
      <c r="O107" s="7">
        <f t="shared" si="2"/>
        <v>71960</v>
      </c>
      <c r="P107" s="8" t="s">
        <v>16</v>
      </c>
    </row>
    <row r="108" spans="1:16" x14ac:dyDescent="0.3">
      <c r="A108" s="6" t="s">
        <v>2513</v>
      </c>
      <c r="B108" s="19">
        <v>46104</v>
      </c>
      <c r="C108" s="19">
        <v>46113</v>
      </c>
      <c r="D108" s="6">
        <v>3264</v>
      </c>
      <c r="E108" s="6">
        <v>334</v>
      </c>
      <c r="F108" s="6">
        <v>3</v>
      </c>
      <c r="G108" s="6" t="s">
        <v>981</v>
      </c>
      <c r="H108" s="6">
        <v>11</v>
      </c>
      <c r="I108" s="6" t="s">
        <v>17</v>
      </c>
      <c r="J108" s="6">
        <v>27407405</v>
      </c>
      <c r="K108" s="6" t="s">
        <v>1851</v>
      </c>
      <c r="L108" s="6" t="s">
        <v>1903</v>
      </c>
      <c r="M108" s="7">
        <v>179900</v>
      </c>
      <c r="N108" s="8">
        <v>0.6</v>
      </c>
      <c r="O108" s="7">
        <f t="shared" si="2"/>
        <v>71960</v>
      </c>
      <c r="P108" s="8" t="s">
        <v>16</v>
      </c>
    </row>
    <row r="109" spans="1:16" x14ac:dyDescent="0.3">
      <c r="A109" s="6" t="s">
        <v>2513</v>
      </c>
      <c r="B109" s="19">
        <v>46104</v>
      </c>
      <c r="C109" s="19">
        <v>46113</v>
      </c>
      <c r="D109" s="6">
        <v>3264</v>
      </c>
      <c r="E109" s="6">
        <v>334</v>
      </c>
      <c r="F109" s="6">
        <v>3</v>
      </c>
      <c r="G109" s="6" t="s">
        <v>981</v>
      </c>
      <c r="H109" s="6">
        <v>11</v>
      </c>
      <c r="I109" s="6" t="s">
        <v>17</v>
      </c>
      <c r="J109" s="6">
        <v>27407414</v>
      </c>
      <c r="K109" s="6" t="s">
        <v>1851</v>
      </c>
      <c r="L109" s="6" t="s">
        <v>1904</v>
      </c>
      <c r="M109" s="7">
        <v>179900</v>
      </c>
      <c r="N109" s="8">
        <v>0.6</v>
      </c>
      <c r="O109" s="7">
        <f t="shared" si="2"/>
        <v>71960</v>
      </c>
      <c r="P109" s="8" t="s">
        <v>16</v>
      </c>
    </row>
    <row r="110" spans="1:16" x14ac:dyDescent="0.3">
      <c r="A110" s="6" t="s">
        <v>2513</v>
      </c>
      <c r="B110" s="19">
        <v>46104</v>
      </c>
      <c r="C110" s="19">
        <v>46113</v>
      </c>
      <c r="D110" s="6">
        <v>3264</v>
      </c>
      <c r="E110" s="6">
        <v>334</v>
      </c>
      <c r="F110" s="6">
        <v>3</v>
      </c>
      <c r="G110" s="6" t="s">
        <v>981</v>
      </c>
      <c r="H110" s="6">
        <v>11</v>
      </c>
      <c r="I110" s="6" t="s">
        <v>17</v>
      </c>
      <c r="J110" s="6">
        <v>27407423</v>
      </c>
      <c r="K110" s="6" t="s">
        <v>1851</v>
      </c>
      <c r="L110" s="6" t="s">
        <v>1905</v>
      </c>
      <c r="M110" s="7">
        <v>179900</v>
      </c>
      <c r="N110" s="8">
        <v>0.6</v>
      </c>
      <c r="O110" s="7">
        <f t="shared" si="2"/>
        <v>71960</v>
      </c>
      <c r="P110" s="8" t="s">
        <v>16</v>
      </c>
    </row>
    <row r="111" spans="1:16" x14ac:dyDescent="0.3">
      <c r="A111" s="6" t="s">
        <v>2513</v>
      </c>
      <c r="B111" s="19">
        <v>46104</v>
      </c>
      <c r="C111" s="19">
        <v>46113</v>
      </c>
      <c r="D111" s="6">
        <v>3264</v>
      </c>
      <c r="E111" s="6">
        <v>334</v>
      </c>
      <c r="F111" s="6">
        <v>3</v>
      </c>
      <c r="G111" s="6" t="s">
        <v>981</v>
      </c>
      <c r="H111" s="6">
        <v>11</v>
      </c>
      <c r="I111" s="6" t="s">
        <v>17</v>
      </c>
      <c r="J111" s="6">
        <v>27411052</v>
      </c>
      <c r="K111" s="6" t="s">
        <v>1906</v>
      </c>
      <c r="L111" s="6" t="s">
        <v>1907</v>
      </c>
      <c r="M111" s="7">
        <v>199900</v>
      </c>
      <c r="N111" s="8">
        <v>0.6</v>
      </c>
      <c r="O111" s="7">
        <f t="shared" si="2"/>
        <v>79960</v>
      </c>
      <c r="P111" s="8" t="s">
        <v>16</v>
      </c>
    </row>
    <row r="112" spans="1:16" x14ac:dyDescent="0.3">
      <c r="A112" s="6" t="s">
        <v>2513</v>
      </c>
      <c r="B112" s="19">
        <v>46104</v>
      </c>
      <c r="C112" s="19">
        <v>46113</v>
      </c>
      <c r="D112" s="6">
        <v>3264</v>
      </c>
      <c r="E112" s="6">
        <v>334</v>
      </c>
      <c r="F112" s="6">
        <v>3</v>
      </c>
      <c r="G112" s="6" t="s">
        <v>981</v>
      </c>
      <c r="H112" s="6">
        <v>11</v>
      </c>
      <c r="I112" s="6" t="s">
        <v>17</v>
      </c>
      <c r="J112" s="6">
        <v>27411061</v>
      </c>
      <c r="K112" s="6" t="s">
        <v>1906</v>
      </c>
      <c r="L112" s="6" t="s">
        <v>1908</v>
      </c>
      <c r="M112" s="7">
        <v>199900</v>
      </c>
      <c r="N112" s="8">
        <v>0.6</v>
      </c>
      <c r="O112" s="7">
        <f t="shared" si="2"/>
        <v>79960</v>
      </c>
      <c r="P112" s="8" t="s">
        <v>16</v>
      </c>
    </row>
    <row r="113" spans="1:16" x14ac:dyDescent="0.3">
      <c r="A113" s="6" t="s">
        <v>2513</v>
      </c>
      <c r="B113" s="19">
        <v>46104</v>
      </c>
      <c r="C113" s="19">
        <v>46113</v>
      </c>
      <c r="D113" s="6">
        <v>3264</v>
      </c>
      <c r="E113" s="6">
        <v>334</v>
      </c>
      <c r="F113" s="6">
        <v>3</v>
      </c>
      <c r="G113" s="6" t="s">
        <v>981</v>
      </c>
      <c r="H113" s="6">
        <v>11</v>
      </c>
      <c r="I113" s="6" t="s">
        <v>17</v>
      </c>
      <c r="J113" s="6">
        <v>27411070</v>
      </c>
      <c r="K113" s="6" t="s">
        <v>1906</v>
      </c>
      <c r="L113" s="6" t="s">
        <v>1909</v>
      </c>
      <c r="M113" s="7">
        <v>199900</v>
      </c>
      <c r="N113" s="8">
        <v>0.6</v>
      </c>
      <c r="O113" s="7">
        <f t="shared" si="2"/>
        <v>79960</v>
      </c>
      <c r="P113" s="8" t="s">
        <v>16</v>
      </c>
    </row>
    <row r="114" spans="1:16" x14ac:dyDescent="0.3">
      <c r="A114" s="6" t="s">
        <v>2513</v>
      </c>
      <c r="B114" s="19">
        <v>46104</v>
      </c>
      <c r="C114" s="19">
        <v>46113</v>
      </c>
      <c r="D114" s="6">
        <v>3264</v>
      </c>
      <c r="E114" s="6">
        <v>334</v>
      </c>
      <c r="F114" s="6">
        <v>3</v>
      </c>
      <c r="G114" s="6" t="s">
        <v>981</v>
      </c>
      <c r="H114" s="6">
        <v>11</v>
      </c>
      <c r="I114" s="6" t="s">
        <v>17</v>
      </c>
      <c r="J114" s="6">
        <v>27411089</v>
      </c>
      <c r="K114" s="6" t="s">
        <v>1906</v>
      </c>
      <c r="L114" s="6" t="s">
        <v>1910</v>
      </c>
      <c r="M114" s="7">
        <v>199900</v>
      </c>
      <c r="N114" s="8">
        <v>0.6</v>
      </c>
      <c r="O114" s="7">
        <f t="shared" si="2"/>
        <v>79960</v>
      </c>
      <c r="P114" s="8" t="s">
        <v>16</v>
      </c>
    </row>
    <row r="115" spans="1:16" x14ac:dyDescent="0.3">
      <c r="A115" s="6" t="s">
        <v>2513</v>
      </c>
      <c r="B115" s="19">
        <v>46104</v>
      </c>
      <c r="C115" s="19">
        <v>46113</v>
      </c>
      <c r="D115" s="6">
        <v>3264</v>
      </c>
      <c r="E115" s="6">
        <v>334</v>
      </c>
      <c r="F115" s="6">
        <v>3</v>
      </c>
      <c r="G115" s="6" t="s">
        <v>981</v>
      </c>
      <c r="H115" s="6">
        <v>11</v>
      </c>
      <c r="I115" s="6" t="s">
        <v>17</v>
      </c>
      <c r="J115" s="6">
        <v>27411098</v>
      </c>
      <c r="K115" s="6" t="s">
        <v>1906</v>
      </c>
      <c r="L115" s="6" t="s">
        <v>1911</v>
      </c>
      <c r="M115" s="7">
        <v>199900</v>
      </c>
      <c r="N115" s="8">
        <v>0.6</v>
      </c>
      <c r="O115" s="7">
        <f t="shared" si="2"/>
        <v>79960</v>
      </c>
      <c r="P115" s="8" t="s">
        <v>16</v>
      </c>
    </row>
    <row r="116" spans="1:16" x14ac:dyDescent="0.3">
      <c r="A116" s="6" t="s">
        <v>2513</v>
      </c>
      <c r="B116" s="19">
        <v>46104</v>
      </c>
      <c r="C116" s="19">
        <v>46113</v>
      </c>
      <c r="D116" s="6">
        <v>3264</v>
      </c>
      <c r="E116" s="6">
        <v>334</v>
      </c>
      <c r="F116" s="6">
        <v>3</v>
      </c>
      <c r="G116" s="6" t="s">
        <v>981</v>
      </c>
      <c r="H116" s="6">
        <v>11</v>
      </c>
      <c r="I116" s="6" t="s">
        <v>17</v>
      </c>
      <c r="J116" s="6">
        <v>27411105</v>
      </c>
      <c r="K116" s="6" t="s">
        <v>1906</v>
      </c>
      <c r="L116" s="6" t="s">
        <v>1912</v>
      </c>
      <c r="M116" s="7">
        <v>199900</v>
      </c>
      <c r="N116" s="8">
        <v>0.6</v>
      </c>
      <c r="O116" s="7">
        <f t="shared" si="2"/>
        <v>79960</v>
      </c>
      <c r="P116" s="8" t="s">
        <v>16</v>
      </c>
    </row>
    <row r="117" spans="1:16" x14ac:dyDescent="0.3">
      <c r="A117" s="6" t="s">
        <v>2513</v>
      </c>
      <c r="B117" s="19">
        <v>46104</v>
      </c>
      <c r="C117" s="19">
        <v>46113</v>
      </c>
      <c r="D117" s="6">
        <v>3264</v>
      </c>
      <c r="E117" s="6">
        <v>334</v>
      </c>
      <c r="F117" s="6">
        <v>3</v>
      </c>
      <c r="G117" s="6" t="s">
        <v>981</v>
      </c>
      <c r="H117" s="6">
        <v>11</v>
      </c>
      <c r="I117" s="6" t="s">
        <v>17</v>
      </c>
      <c r="J117" s="6">
        <v>27411114</v>
      </c>
      <c r="K117" s="6" t="s">
        <v>1906</v>
      </c>
      <c r="L117" s="6" t="s">
        <v>1913</v>
      </c>
      <c r="M117" s="7">
        <v>199900</v>
      </c>
      <c r="N117" s="8">
        <v>0.6</v>
      </c>
      <c r="O117" s="7">
        <f t="shared" si="2"/>
        <v>79960</v>
      </c>
      <c r="P117" s="8" t="s">
        <v>16</v>
      </c>
    </row>
    <row r="118" spans="1:16" x14ac:dyDescent="0.3">
      <c r="A118" s="6" t="s">
        <v>2513</v>
      </c>
      <c r="B118" s="19">
        <v>46104</v>
      </c>
      <c r="C118" s="19">
        <v>46113</v>
      </c>
      <c r="D118" s="6">
        <v>3264</v>
      </c>
      <c r="E118" s="6">
        <v>334</v>
      </c>
      <c r="F118" s="6">
        <v>3</v>
      </c>
      <c r="G118" s="6" t="s">
        <v>981</v>
      </c>
      <c r="H118" s="6">
        <v>11</v>
      </c>
      <c r="I118" s="6" t="s">
        <v>17</v>
      </c>
      <c r="J118" s="6">
        <v>27412382</v>
      </c>
      <c r="K118" s="6" t="s">
        <v>1906</v>
      </c>
      <c r="L118" s="6" t="s">
        <v>1914</v>
      </c>
      <c r="M118" s="7">
        <v>199900</v>
      </c>
      <c r="N118" s="8">
        <v>0.6</v>
      </c>
      <c r="O118" s="7">
        <f t="shared" si="2"/>
        <v>79960</v>
      </c>
      <c r="P118" s="8" t="s">
        <v>16</v>
      </c>
    </row>
    <row r="119" spans="1:16" x14ac:dyDescent="0.3">
      <c r="A119" s="6" t="s">
        <v>2513</v>
      </c>
      <c r="B119" s="19">
        <v>46104</v>
      </c>
      <c r="C119" s="19">
        <v>46113</v>
      </c>
      <c r="D119" s="6">
        <v>3264</v>
      </c>
      <c r="E119" s="6">
        <v>334</v>
      </c>
      <c r="F119" s="6">
        <v>3</v>
      </c>
      <c r="G119" s="6" t="s">
        <v>981</v>
      </c>
      <c r="H119" s="6">
        <v>11</v>
      </c>
      <c r="I119" s="6" t="s">
        <v>17</v>
      </c>
      <c r="J119" s="6">
        <v>27412391</v>
      </c>
      <c r="K119" s="6" t="s">
        <v>1906</v>
      </c>
      <c r="L119" s="6" t="s">
        <v>1915</v>
      </c>
      <c r="M119" s="7">
        <v>199900</v>
      </c>
      <c r="N119" s="8">
        <v>0.6</v>
      </c>
      <c r="O119" s="7">
        <f t="shared" si="2"/>
        <v>79960</v>
      </c>
      <c r="P119" s="8" t="s">
        <v>16</v>
      </c>
    </row>
    <row r="120" spans="1:16" x14ac:dyDescent="0.3">
      <c r="A120" s="6" t="s">
        <v>2513</v>
      </c>
      <c r="B120" s="19">
        <v>46104</v>
      </c>
      <c r="C120" s="19">
        <v>46113</v>
      </c>
      <c r="D120" s="6">
        <v>3264</v>
      </c>
      <c r="E120" s="6">
        <v>334</v>
      </c>
      <c r="F120" s="6">
        <v>3</v>
      </c>
      <c r="G120" s="6" t="s">
        <v>981</v>
      </c>
      <c r="H120" s="6">
        <v>11</v>
      </c>
      <c r="I120" s="6" t="s">
        <v>17</v>
      </c>
      <c r="J120" s="6">
        <v>27412408</v>
      </c>
      <c r="K120" s="6" t="s">
        <v>1906</v>
      </c>
      <c r="L120" s="6" t="s">
        <v>1916</v>
      </c>
      <c r="M120" s="7">
        <v>199900</v>
      </c>
      <c r="N120" s="8">
        <v>0.6</v>
      </c>
      <c r="O120" s="7">
        <f t="shared" si="2"/>
        <v>79960</v>
      </c>
      <c r="P120" s="8" t="s">
        <v>16</v>
      </c>
    </row>
    <row r="121" spans="1:16" x14ac:dyDescent="0.3">
      <c r="A121" s="6" t="s">
        <v>2513</v>
      </c>
      <c r="B121" s="19">
        <v>46104</v>
      </c>
      <c r="C121" s="19">
        <v>46113</v>
      </c>
      <c r="D121" s="6">
        <v>3264</v>
      </c>
      <c r="E121" s="6">
        <v>334</v>
      </c>
      <c r="F121" s="6">
        <v>3</v>
      </c>
      <c r="G121" s="6" t="s">
        <v>981</v>
      </c>
      <c r="H121" s="6">
        <v>11</v>
      </c>
      <c r="I121" s="6" t="s">
        <v>17</v>
      </c>
      <c r="J121" s="6">
        <v>27412417</v>
      </c>
      <c r="K121" s="6" t="s">
        <v>1906</v>
      </c>
      <c r="L121" s="6" t="s">
        <v>1917</v>
      </c>
      <c r="M121" s="7">
        <v>199900</v>
      </c>
      <c r="N121" s="8">
        <v>0.6</v>
      </c>
      <c r="O121" s="7">
        <f t="shared" si="2"/>
        <v>79960</v>
      </c>
      <c r="P121" s="8" t="s">
        <v>16</v>
      </c>
    </row>
    <row r="122" spans="1:16" x14ac:dyDescent="0.3">
      <c r="A122" s="6" t="s">
        <v>2513</v>
      </c>
      <c r="B122" s="19">
        <v>46104</v>
      </c>
      <c r="C122" s="19">
        <v>46113</v>
      </c>
      <c r="D122" s="6">
        <v>3264</v>
      </c>
      <c r="E122" s="6">
        <v>334</v>
      </c>
      <c r="F122" s="6">
        <v>3</v>
      </c>
      <c r="G122" s="6" t="s">
        <v>981</v>
      </c>
      <c r="H122" s="6">
        <v>11</v>
      </c>
      <c r="I122" s="6" t="s">
        <v>17</v>
      </c>
      <c r="J122" s="6">
        <v>27412426</v>
      </c>
      <c r="K122" s="6" t="s">
        <v>1906</v>
      </c>
      <c r="L122" s="6" t="s">
        <v>1918</v>
      </c>
      <c r="M122" s="7">
        <v>199900</v>
      </c>
      <c r="N122" s="8">
        <v>0.6</v>
      </c>
      <c r="O122" s="7">
        <f t="shared" si="2"/>
        <v>79960</v>
      </c>
      <c r="P122" s="8" t="s">
        <v>16</v>
      </c>
    </row>
    <row r="123" spans="1:16" x14ac:dyDescent="0.3">
      <c r="A123" s="6" t="s">
        <v>2513</v>
      </c>
      <c r="B123" s="19">
        <v>46104</v>
      </c>
      <c r="C123" s="19">
        <v>46113</v>
      </c>
      <c r="D123" s="6">
        <v>3264</v>
      </c>
      <c r="E123" s="6">
        <v>334</v>
      </c>
      <c r="F123" s="6">
        <v>3</v>
      </c>
      <c r="G123" s="6" t="s">
        <v>981</v>
      </c>
      <c r="H123" s="6">
        <v>11</v>
      </c>
      <c r="I123" s="6" t="s">
        <v>17</v>
      </c>
      <c r="J123" s="6">
        <v>27412435</v>
      </c>
      <c r="K123" s="6" t="s">
        <v>1906</v>
      </c>
      <c r="L123" s="6" t="s">
        <v>1919</v>
      </c>
      <c r="M123" s="7">
        <v>199900</v>
      </c>
      <c r="N123" s="8">
        <v>0.6</v>
      </c>
      <c r="O123" s="7">
        <f t="shared" si="2"/>
        <v>79960</v>
      </c>
      <c r="P123" s="8" t="s">
        <v>16</v>
      </c>
    </row>
    <row r="124" spans="1:16" x14ac:dyDescent="0.3">
      <c r="A124" s="6" t="s">
        <v>2513</v>
      </c>
      <c r="B124" s="19">
        <v>46104</v>
      </c>
      <c r="C124" s="19">
        <v>46113</v>
      </c>
      <c r="D124" s="6">
        <v>3264</v>
      </c>
      <c r="E124" s="6">
        <v>334</v>
      </c>
      <c r="F124" s="6">
        <v>3</v>
      </c>
      <c r="G124" s="6" t="s">
        <v>981</v>
      </c>
      <c r="H124" s="6">
        <v>11</v>
      </c>
      <c r="I124" s="6" t="s">
        <v>17</v>
      </c>
      <c r="J124" s="6">
        <v>27412444</v>
      </c>
      <c r="K124" s="6" t="s">
        <v>1906</v>
      </c>
      <c r="L124" s="6" t="s">
        <v>1920</v>
      </c>
      <c r="M124" s="7">
        <v>199900</v>
      </c>
      <c r="N124" s="8">
        <v>0.6</v>
      </c>
      <c r="O124" s="7">
        <f t="shared" si="2"/>
        <v>79960</v>
      </c>
      <c r="P124" s="8" t="s">
        <v>16</v>
      </c>
    </row>
    <row r="125" spans="1:16" x14ac:dyDescent="0.3">
      <c r="A125" s="6" t="s">
        <v>2513</v>
      </c>
      <c r="B125" s="19">
        <v>46104</v>
      </c>
      <c r="C125" s="19">
        <v>46113</v>
      </c>
      <c r="D125" s="6">
        <v>3264</v>
      </c>
      <c r="E125" s="6">
        <v>334</v>
      </c>
      <c r="F125" s="6">
        <v>3</v>
      </c>
      <c r="G125" s="6" t="s">
        <v>981</v>
      </c>
      <c r="H125" s="6">
        <v>11</v>
      </c>
      <c r="I125" s="6" t="s">
        <v>17</v>
      </c>
      <c r="J125" s="6">
        <v>27412453</v>
      </c>
      <c r="K125" s="6" t="s">
        <v>1906</v>
      </c>
      <c r="L125" s="6" t="s">
        <v>1921</v>
      </c>
      <c r="M125" s="7">
        <v>199900</v>
      </c>
      <c r="N125" s="8">
        <v>0.6</v>
      </c>
      <c r="O125" s="7">
        <f t="shared" si="2"/>
        <v>79960</v>
      </c>
      <c r="P125" s="8" t="s">
        <v>16</v>
      </c>
    </row>
    <row r="126" spans="1:16" x14ac:dyDescent="0.3">
      <c r="A126" s="6" t="s">
        <v>2513</v>
      </c>
      <c r="B126" s="19">
        <v>46104</v>
      </c>
      <c r="C126" s="19">
        <v>46113</v>
      </c>
      <c r="D126" s="6">
        <v>3264</v>
      </c>
      <c r="E126" s="6">
        <v>334</v>
      </c>
      <c r="F126" s="6">
        <v>3</v>
      </c>
      <c r="G126" s="6" t="s">
        <v>981</v>
      </c>
      <c r="H126" s="6">
        <v>11</v>
      </c>
      <c r="I126" s="6" t="s">
        <v>17</v>
      </c>
      <c r="J126" s="6">
        <v>27412462</v>
      </c>
      <c r="K126" s="6" t="s">
        <v>1906</v>
      </c>
      <c r="L126" s="6" t="s">
        <v>1922</v>
      </c>
      <c r="M126" s="7">
        <v>199900</v>
      </c>
      <c r="N126" s="8">
        <v>0.6</v>
      </c>
      <c r="O126" s="7">
        <f t="shared" si="2"/>
        <v>79960</v>
      </c>
      <c r="P126" s="8" t="s">
        <v>16</v>
      </c>
    </row>
    <row r="127" spans="1:16" x14ac:dyDescent="0.3">
      <c r="A127" s="6" t="s">
        <v>2513</v>
      </c>
      <c r="B127" s="19">
        <v>46104</v>
      </c>
      <c r="C127" s="19">
        <v>46113</v>
      </c>
      <c r="D127" s="6">
        <v>3264</v>
      </c>
      <c r="E127" s="6">
        <v>334</v>
      </c>
      <c r="F127" s="6">
        <v>3</v>
      </c>
      <c r="G127" s="6" t="s">
        <v>981</v>
      </c>
      <c r="H127" s="6">
        <v>11</v>
      </c>
      <c r="I127" s="6" t="s">
        <v>17</v>
      </c>
      <c r="J127" s="6">
        <v>27412471</v>
      </c>
      <c r="K127" s="6" t="s">
        <v>1906</v>
      </c>
      <c r="L127" s="6" t="s">
        <v>1923</v>
      </c>
      <c r="M127" s="7">
        <v>199900</v>
      </c>
      <c r="N127" s="8">
        <v>0.6</v>
      </c>
      <c r="O127" s="7">
        <f t="shared" si="2"/>
        <v>79960</v>
      </c>
      <c r="P127" s="8" t="s">
        <v>16</v>
      </c>
    </row>
    <row r="128" spans="1:16" x14ac:dyDescent="0.3">
      <c r="A128" s="6" t="s">
        <v>2513</v>
      </c>
      <c r="B128" s="19">
        <v>46104</v>
      </c>
      <c r="C128" s="19">
        <v>46113</v>
      </c>
      <c r="D128" s="6">
        <v>3264</v>
      </c>
      <c r="E128" s="6">
        <v>334</v>
      </c>
      <c r="F128" s="6">
        <v>3</v>
      </c>
      <c r="G128" s="6" t="s">
        <v>981</v>
      </c>
      <c r="H128" s="6">
        <v>11</v>
      </c>
      <c r="I128" s="6" t="s">
        <v>17</v>
      </c>
      <c r="J128" s="6">
        <v>27412480</v>
      </c>
      <c r="K128" s="6" t="s">
        <v>1906</v>
      </c>
      <c r="L128" s="6" t="s">
        <v>1924</v>
      </c>
      <c r="M128" s="7">
        <v>199900</v>
      </c>
      <c r="N128" s="8">
        <v>0.6</v>
      </c>
      <c r="O128" s="7">
        <f t="shared" si="2"/>
        <v>79960</v>
      </c>
      <c r="P128" s="8" t="s">
        <v>16</v>
      </c>
    </row>
    <row r="129" spans="1:16" x14ac:dyDescent="0.3">
      <c r="A129" s="6" t="s">
        <v>2513</v>
      </c>
      <c r="B129" s="19">
        <v>46104</v>
      </c>
      <c r="C129" s="19">
        <v>46113</v>
      </c>
      <c r="D129" s="6">
        <v>3264</v>
      </c>
      <c r="E129" s="6">
        <v>334</v>
      </c>
      <c r="F129" s="6">
        <v>3</v>
      </c>
      <c r="G129" s="6" t="s">
        <v>981</v>
      </c>
      <c r="H129" s="6">
        <v>11</v>
      </c>
      <c r="I129" s="6" t="s">
        <v>17</v>
      </c>
      <c r="J129" s="6">
        <v>27412499</v>
      </c>
      <c r="K129" s="6" t="s">
        <v>1906</v>
      </c>
      <c r="L129" s="6" t="s">
        <v>1925</v>
      </c>
      <c r="M129" s="7">
        <v>199900</v>
      </c>
      <c r="N129" s="8">
        <v>0.6</v>
      </c>
      <c r="O129" s="7">
        <f t="shared" si="2"/>
        <v>79960</v>
      </c>
      <c r="P129" s="8" t="s">
        <v>16</v>
      </c>
    </row>
    <row r="130" spans="1:16" x14ac:dyDescent="0.3">
      <c r="A130" s="6" t="s">
        <v>2513</v>
      </c>
      <c r="B130" s="19">
        <v>46104</v>
      </c>
      <c r="C130" s="19">
        <v>46113</v>
      </c>
      <c r="D130" s="6">
        <v>3264</v>
      </c>
      <c r="E130" s="6">
        <v>334</v>
      </c>
      <c r="F130" s="6">
        <v>3</v>
      </c>
      <c r="G130" s="6" t="s">
        <v>981</v>
      </c>
      <c r="H130" s="6">
        <v>11</v>
      </c>
      <c r="I130" s="6" t="s">
        <v>17</v>
      </c>
      <c r="J130" s="6">
        <v>27412506</v>
      </c>
      <c r="K130" s="6" t="s">
        <v>1906</v>
      </c>
      <c r="L130" s="6" t="s">
        <v>1926</v>
      </c>
      <c r="M130" s="7">
        <v>199900</v>
      </c>
      <c r="N130" s="8">
        <v>0.6</v>
      </c>
      <c r="O130" s="7">
        <f t="shared" si="2"/>
        <v>79960</v>
      </c>
      <c r="P130" s="8" t="s">
        <v>16</v>
      </c>
    </row>
    <row r="131" spans="1:16" x14ac:dyDescent="0.3">
      <c r="A131" s="6" t="s">
        <v>2513</v>
      </c>
      <c r="B131" s="19">
        <v>46104</v>
      </c>
      <c r="C131" s="19">
        <v>46113</v>
      </c>
      <c r="D131" s="6">
        <v>3264</v>
      </c>
      <c r="E131" s="6">
        <v>334</v>
      </c>
      <c r="F131" s="6">
        <v>3</v>
      </c>
      <c r="G131" s="6" t="s">
        <v>981</v>
      </c>
      <c r="H131" s="6">
        <v>11</v>
      </c>
      <c r="I131" s="6" t="s">
        <v>17</v>
      </c>
      <c r="J131" s="6">
        <v>27412515</v>
      </c>
      <c r="K131" s="6" t="s">
        <v>1906</v>
      </c>
      <c r="L131" s="6" t="s">
        <v>1927</v>
      </c>
      <c r="M131" s="7">
        <v>199900</v>
      </c>
      <c r="N131" s="8">
        <v>0.6</v>
      </c>
      <c r="O131" s="7">
        <f t="shared" ref="O131:O194" si="3">M131-(N131*M131)</f>
        <v>79960</v>
      </c>
      <c r="P131" s="8" t="s">
        <v>16</v>
      </c>
    </row>
    <row r="132" spans="1:16" x14ac:dyDescent="0.3">
      <c r="A132" s="6" t="s">
        <v>2513</v>
      </c>
      <c r="B132" s="19">
        <v>46104</v>
      </c>
      <c r="C132" s="19">
        <v>46113</v>
      </c>
      <c r="D132" s="6">
        <v>3264</v>
      </c>
      <c r="E132" s="6">
        <v>334</v>
      </c>
      <c r="F132" s="6">
        <v>3</v>
      </c>
      <c r="G132" s="6" t="s">
        <v>981</v>
      </c>
      <c r="H132" s="6">
        <v>11</v>
      </c>
      <c r="I132" s="6" t="s">
        <v>17</v>
      </c>
      <c r="J132" s="6">
        <v>27412524</v>
      </c>
      <c r="K132" s="6" t="s">
        <v>1906</v>
      </c>
      <c r="L132" s="6" t="s">
        <v>1928</v>
      </c>
      <c r="M132" s="7">
        <v>199900</v>
      </c>
      <c r="N132" s="8">
        <v>0.6</v>
      </c>
      <c r="O132" s="7">
        <f t="shared" si="3"/>
        <v>79960</v>
      </c>
      <c r="P132" s="8" t="s">
        <v>16</v>
      </c>
    </row>
    <row r="133" spans="1:16" x14ac:dyDescent="0.3">
      <c r="A133" s="6" t="s">
        <v>2513</v>
      </c>
      <c r="B133" s="19">
        <v>46104</v>
      </c>
      <c r="C133" s="19">
        <v>46113</v>
      </c>
      <c r="D133" s="6">
        <v>3264</v>
      </c>
      <c r="E133" s="6">
        <v>334</v>
      </c>
      <c r="F133" s="6">
        <v>3</v>
      </c>
      <c r="G133" s="6" t="s">
        <v>981</v>
      </c>
      <c r="H133" s="6">
        <v>11</v>
      </c>
      <c r="I133" s="6" t="s">
        <v>17</v>
      </c>
      <c r="J133" s="6">
        <v>27412533</v>
      </c>
      <c r="K133" s="6" t="s">
        <v>1906</v>
      </c>
      <c r="L133" s="6" t="s">
        <v>1929</v>
      </c>
      <c r="M133" s="7">
        <v>199900</v>
      </c>
      <c r="N133" s="8">
        <v>0.6</v>
      </c>
      <c r="O133" s="7">
        <f t="shared" si="3"/>
        <v>79960</v>
      </c>
      <c r="P133" s="8" t="s">
        <v>16</v>
      </c>
    </row>
    <row r="134" spans="1:16" x14ac:dyDescent="0.3">
      <c r="A134" s="6" t="s">
        <v>2513</v>
      </c>
      <c r="B134" s="19">
        <v>46104</v>
      </c>
      <c r="C134" s="19">
        <v>46113</v>
      </c>
      <c r="D134" s="6">
        <v>3264</v>
      </c>
      <c r="E134" s="6">
        <v>334</v>
      </c>
      <c r="F134" s="6">
        <v>3</v>
      </c>
      <c r="G134" s="6" t="s">
        <v>981</v>
      </c>
      <c r="H134" s="6">
        <v>11</v>
      </c>
      <c r="I134" s="6" t="s">
        <v>17</v>
      </c>
      <c r="J134" s="6">
        <v>27412542</v>
      </c>
      <c r="K134" s="6" t="s">
        <v>1906</v>
      </c>
      <c r="L134" s="6" t="s">
        <v>1930</v>
      </c>
      <c r="M134" s="7">
        <v>199900</v>
      </c>
      <c r="N134" s="8">
        <v>0.6</v>
      </c>
      <c r="O134" s="7">
        <f t="shared" si="3"/>
        <v>79960</v>
      </c>
      <c r="P134" s="8" t="s">
        <v>16</v>
      </c>
    </row>
    <row r="135" spans="1:16" x14ac:dyDescent="0.3">
      <c r="A135" s="6" t="s">
        <v>2513</v>
      </c>
      <c r="B135" s="19">
        <v>46104</v>
      </c>
      <c r="C135" s="19">
        <v>46113</v>
      </c>
      <c r="D135" s="6">
        <v>3264</v>
      </c>
      <c r="E135" s="6">
        <v>334</v>
      </c>
      <c r="F135" s="6">
        <v>3</v>
      </c>
      <c r="G135" s="6" t="s">
        <v>981</v>
      </c>
      <c r="H135" s="6">
        <v>11</v>
      </c>
      <c r="I135" s="6" t="s">
        <v>17</v>
      </c>
      <c r="J135" s="6">
        <v>27412551</v>
      </c>
      <c r="K135" s="6" t="s">
        <v>1906</v>
      </c>
      <c r="L135" s="6" t="s">
        <v>1931</v>
      </c>
      <c r="M135" s="7">
        <v>199900</v>
      </c>
      <c r="N135" s="8">
        <v>0.6</v>
      </c>
      <c r="O135" s="7">
        <f t="shared" si="3"/>
        <v>79960</v>
      </c>
      <c r="P135" s="8" t="s">
        <v>16</v>
      </c>
    </row>
    <row r="136" spans="1:16" x14ac:dyDescent="0.3">
      <c r="A136" s="6" t="s">
        <v>2513</v>
      </c>
      <c r="B136" s="19">
        <v>46104</v>
      </c>
      <c r="C136" s="19">
        <v>46113</v>
      </c>
      <c r="D136" s="6">
        <v>3264</v>
      </c>
      <c r="E136" s="6">
        <v>334</v>
      </c>
      <c r="F136" s="6">
        <v>3</v>
      </c>
      <c r="G136" s="6" t="s">
        <v>981</v>
      </c>
      <c r="H136" s="6">
        <v>11</v>
      </c>
      <c r="I136" s="6" t="s">
        <v>17</v>
      </c>
      <c r="J136" s="6">
        <v>27444375</v>
      </c>
      <c r="K136" s="6" t="s">
        <v>1860</v>
      </c>
      <c r="L136" s="6" t="s">
        <v>1932</v>
      </c>
      <c r="M136" s="7">
        <v>149900</v>
      </c>
      <c r="N136" s="8">
        <v>0.6</v>
      </c>
      <c r="O136" s="7">
        <f t="shared" si="3"/>
        <v>59960</v>
      </c>
      <c r="P136" s="8" t="s">
        <v>16</v>
      </c>
    </row>
    <row r="137" spans="1:16" x14ac:dyDescent="0.3">
      <c r="A137" s="6" t="s">
        <v>2513</v>
      </c>
      <c r="B137" s="19">
        <v>46104</v>
      </c>
      <c r="C137" s="19">
        <v>46113</v>
      </c>
      <c r="D137" s="6">
        <v>3264</v>
      </c>
      <c r="E137" s="6">
        <v>334</v>
      </c>
      <c r="F137" s="6">
        <v>3</v>
      </c>
      <c r="G137" s="6" t="s">
        <v>981</v>
      </c>
      <c r="H137" s="6">
        <v>11</v>
      </c>
      <c r="I137" s="6" t="s">
        <v>17</v>
      </c>
      <c r="J137" s="6">
        <v>27468939</v>
      </c>
      <c r="K137" s="6" t="s">
        <v>1860</v>
      </c>
      <c r="L137" s="6" t="s">
        <v>1933</v>
      </c>
      <c r="M137" s="7">
        <v>149900</v>
      </c>
      <c r="N137" s="8">
        <v>0.6</v>
      </c>
      <c r="O137" s="7">
        <f t="shared" si="3"/>
        <v>59960</v>
      </c>
      <c r="P137" s="8" t="s">
        <v>16</v>
      </c>
    </row>
    <row r="138" spans="1:16" x14ac:dyDescent="0.3">
      <c r="A138" s="6" t="s">
        <v>2513</v>
      </c>
      <c r="B138" s="19">
        <v>46104</v>
      </c>
      <c r="C138" s="19">
        <v>46113</v>
      </c>
      <c r="D138" s="6">
        <v>3264</v>
      </c>
      <c r="E138" s="6">
        <v>334</v>
      </c>
      <c r="F138" s="6">
        <v>3</v>
      </c>
      <c r="G138" s="6" t="s">
        <v>981</v>
      </c>
      <c r="H138" s="6">
        <v>11</v>
      </c>
      <c r="I138" s="6" t="s">
        <v>17</v>
      </c>
      <c r="J138" s="6">
        <v>27472424</v>
      </c>
      <c r="K138" s="6" t="s">
        <v>1860</v>
      </c>
      <c r="L138" s="6" t="s">
        <v>1934</v>
      </c>
      <c r="M138" s="7">
        <v>149900</v>
      </c>
      <c r="N138" s="8">
        <v>0.6</v>
      </c>
      <c r="O138" s="7">
        <f t="shared" si="3"/>
        <v>59960</v>
      </c>
      <c r="P138" s="8" t="s">
        <v>16</v>
      </c>
    </row>
    <row r="139" spans="1:16" x14ac:dyDescent="0.3">
      <c r="A139" s="6" t="s">
        <v>2513</v>
      </c>
      <c r="B139" s="19">
        <v>46104</v>
      </c>
      <c r="C139" s="19">
        <v>46113</v>
      </c>
      <c r="D139" s="6">
        <v>3264</v>
      </c>
      <c r="E139" s="6">
        <v>334</v>
      </c>
      <c r="F139" s="6">
        <v>3</v>
      </c>
      <c r="G139" s="6" t="s">
        <v>981</v>
      </c>
      <c r="H139" s="6">
        <v>11</v>
      </c>
      <c r="I139" s="6" t="s">
        <v>17</v>
      </c>
      <c r="J139" s="6">
        <v>27758590</v>
      </c>
      <c r="K139" s="6" t="s">
        <v>1935</v>
      </c>
      <c r="L139" s="6" t="s">
        <v>1936</v>
      </c>
      <c r="M139" s="7">
        <v>199900</v>
      </c>
      <c r="N139" s="8">
        <v>0.6</v>
      </c>
      <c r="O139" s="7">
        <f t="shared" si="3"/>
        <v>79960</v>
      </c>
      <c r="P139" s="8" t="s">
        <v>16</v>
      </c>
    </row>
    <row r="140" spans="1:16" x14ac:dyDescent="0.3">
      <c r="A140" s="6" t="s">
        <v>2513</v>
      </c>
      <c r="B140" s="19">
        <v>46104</v>
      </c>
      <c r="C140" s="19">
        <v>46113</v>
      </c>
      <c r="D140" s="6">
        <v>3264</v>
      </c>
      <c r="E140" s="6">
        <v>334</v>
      </c>
      <c r="F140" s="6">
        <v>3</v>
      </c>
      <c r="G140" s="6" t="s">
        <v>981</v>
      </c>
      <c r="H140" s="6">
        <v>11</v>
      </c>
      <c r="I140" s="6" t="s">
        <v>17</v>
      </c>
      <c r="J140" s="6">
        <v>27758607</v>
      </c>
      <c r="K140" s="6" t="s">
        <v>1935</v>
      </c>
      <c r="L140" s="6" t="s">
        <v>1937</v>
      </c>
      <c r="M140" s="7">
        <v>199900</v>
      </c>
      <c r="N140" s="8">
        <v>0.6</v>
      </c>
      <c r="O140" s="7">
        <f t="shared" si="3"/>
        <v>79960</v>
      </c>
      <c r="P140" s="8" t="s">
        <v>16</v>
      </c>
    </row>
    <row r="141" spans="1:16" x14ac:dyDescent="0.3">
      <c r="A141" s="6" t="s">
        <v>2513</v>
      </c>
      <c r="B141" s="19">
        <v>46104</v>
      </c>
      <c r="C141" s="19">
        <v>46113</v>
      </c>
      <c r="D141" s="6">
        <v>3264</v>
      </c>
      <c r="E141" s="6">
        <v>334</v>
      </c>
      <c r="F141" s="6">
        <v>3</v>
      </c>
      <c r="G141" s="6" t="s">
        <v>981</v>
      </c>
      <c r="H141" s="6">
        <v>11</v>
      </c>
      <c r="I141" s="6" t="s">
        <v>17</v>
      </c>
      <c r="J141" s="6">
        <v>27758616</v>
      </c>
      <c r="K141" s="6" t="s">
        <v>1935</v>
      </c>
      <c r="L141" s="6" t="s">
        <v>1938</v>
      </c>
      <c r="M141" s="7">
        <v>199900</v>
      </c>
      <c r="N141" s="8">
        <v>0.6</v>
      </c>
      <c r="O141" s="7">
        <f t="shared" si="3"/>
        <v>79960</v>
      </c>
      <c r="P141" s="8" t="s">
        <v>16</v>
      </c>
    </row>
    <row r="142" spans="1:16" x14ac:dyDescent="0.3">
      <c r="A142" s="6" t="s">
        <v>2513</v>
      </c>
      <c r="B142" s="19">
        <v>46104</v>
      </c>
      <c r="C142" s="19">
        <v>46113</v>
      </c>
      <c r="D142" s="6">
        <v>3264</v>
      </c>
      <c r="E142" s="6">
        <v>334</v>
      </c>
      <c r="F142" s="6">
        <v>3</v>
      </c>
      <c r="G142" s="6" t="s">
        <v>981</v>
      </c>
      <c r="H142" s="6">
        <v>11</v>
      </c>
      <c r="I142" s="6" t="s">
        <v>17</v>
      </c>
      <c r="J142" s="6">
        <v>27758625</v>
      </c>
      <c r="K142" s="6" t="s">
        <v>1935</v>
      </c>
      <c r="L142" s="6" t="s">
        <v>1939</v>
      </c>
      <c r="M142" s="7">
        <v>199900</v>
      </c>
      <c r="N142" s="8">
        <v>0.6</v>
      </c>
      <c r="O142" s="7">
        <f t="shared" si="3"/>
        <v>79960</v>
      </c>
      <c r="P142" s="8" t="s">
        <v>16</v>
      </c>
    </row>
    <row r="143" spans="1:16" x14ac:dyDescent="0.3">
      <c r="A143" s="6" t="s">
        <v>2513</v>
      </c>
      <c r="B143" s="19">
        <v>46104</v>
      </c>
      <c r="C143" s="19">
        <v>46113</v>
      </c>
      <c r="D143" s="6">
        <v>3264</v>
      </c>
      <c r="E143" s="6">
        <v>334</v>
      </c>
      <c r="F143" s="6">
        <v>3</v>
      </c>
      <c r="G143" s="6" t="s">
        <v>981</v>
      </c>
      <c r="H143" s="6">
        <v>11</v>
      </c>
      <c r="I143" s="6" t="s">
        <v>17</v>
      </c>
      <c r="J143" s="6">
        <v>27758634</v>
      </c>
      <c r="K143" s="6" t="s">
        <v>1935</v>
      </c>
      <c r="L143" s="6" t="s">
        <v>1940</v>
      </c>
      <c r="M143" s="7">
        <v>199900</v>
      </c>
      <c r="N143" s="8">
        <v>0.6</v>
      </c>
      <c r="O143" s="7">
        <f t="shared" si="3"/>
        <v>79960</v>
      </c>
      <c r="P143" s="8" t="s">
        <v>16</v>
      </c>
    </row>
    <row r="144" spans="1:16" x14ac:dyDescent="0.3">
      <c r="A144" s="6" t="s">
        <v>2513</v>
      </c>
      <c r="B144" s="19">
        <v>46104</v>
      </c>
      <c r="C144" s="19">
        <v>46113</v>
      </c>
      <c r="D144" s="6">
        <v>3264</v>
      </c>
      <c r="E144" s="6">
        <v>334</v>
      </c>
      <c r="F144" s="6">
        <v>3</v>
      </c>
      <c r="G144" s="6" t="s">
        <v>981</v>
      </c>
      <c r="H144" s="6">
        <v>11</v>
      </c>
      <c r="I144" s="6" t="s">
        <v>17</v>
      </c>
      <c r="J144" s="6">
        <v>27758643</v>
      </c>
      <c r="K144" s="6" t="s">
        <v>1935</v>
      </c>
      <c r="L144" s="6" t="s">
        <v>1941</v>
      </c>
      <c r="M144" s="7">
        <v>199900</v>
      </c>
      <c r="N144" s="8">
        <v>0.6</v>
      </c>
      <c r="O144" s="7">
        <f t="shared" si="3"/>
        <v>79960</v>
      </c>
      <c r="P144" s="8" t="s">
        <v>16</v>
      </c>
    </row>
    <row r="145" spans="1:16" x14ac:dyDescent="0.3">
      <c r="A145" s="6" t="s">
        <v>2513</v>
      </c>
      <c r="B145" s="19">
        <v>46104</v>
      </c>
      <c r="C145" s="19">
        <v>46113</v>
      </c>
      <c r="D145" s="6">
        <v>3264</v>
      </c>
      <c r="E145" s="6">
        <v>334</v>
      </c>
      <c r="F145" s="6">
        <v>3</v>
      </c>
      <c r="G145" s="6" t="s">
        <v>981</v>
      </c>
      <c r="H145" s="6">
        <v>11</v>
      </c>
      <c r="I145" s="6" t="s">
        <v>17</v>
      </c>
      <c r="J145" s="6">
        <v>27758652</v>
      </c>
      <c r="K145" s="6" t="s">
        <v>1935</v>
      </c>
      <c r="L145" s="6" t="s">
        <v>1942</v>
      </c>
      <c r="M145" s="7">
        <v>199900</v>
      </c>
      <c r="N145" s="8">
        <v>0.6</v>
      </c>
      <c r="O145" s="7">
        <f t="shared" si="3"/>
        <v>79960</v>
      </c>
      <c r="P145" s="8" t="s">
        <v>16</v>
      </c>
    </row>
    <row r="146" spans="1:16" x14ac:dyDescent="0.3">
      <c r="A146" s="6" t="s">
        <v>2513</v>
      </c>
      <c r="B146" s="19">
        <v>46104</v>
      </c>
      <c r="C146" s="19">
        <v>46113</v>
      </c>
      <c r="D146" s="6">
        <v>3264</v>
      </c>
      <c r="E146" s="6">
        <v>334</v>
      </c>
      <c r="F146" s="6">
        <v>3</v>
      </c>
      <c r="G146" s="6" t="s">
        <v>981</v>
      </c>
      <c r="H146" s="6">
        <v>11</v>
      </c>
      <c r="I146" s="6" t="s">
        <v>17</v>
      </c>
      <c r="J146" s="6">
        <v>27758661</v>
      </c>
      <c r="K146" s="6" t="s">
        <v>1935</v>
      </c>
      <c r="L146" s="6" t="s">
        <v>1943</v>
      </c>
      <c r="M146" s="7">
        <v>199900</v>
      </c>
      <c r="N146" s="8">
        <v>0.6</v>
      </c>
      <c r="O146" s="7">
        <f t="shared" si="3"/>
        <v>79960</v>
      </c>
      <c r="P146" s="8" t="s">
        <v>16</v>
      </c>
    </row>
    <row r="147" spans="1:16" x14ac:dyDescent="0.3">
      <c r="A147" s="6" t="s">
        <v>2513</v>
      </c>
      <c r="B147" s="19">
        <v>46104</v>
      </c>
      <c r="C147" s="19">
        <v>46113</v>
      </c>
      <c r="D147" s="6">
        <v>3264</v>
      </c>
      <c r="E147" s="6">
        <v>334</v>
      </c>
      <c r="F147" s="6">
        <v>3</v>
      </c>
      <c r="G147" s="6" t="s">
        <v>981</v>
      </c>
      <c r="H147" s="6">
        <v>11</v>
      </c>
      <c r="I147" s="6" t="s">
        <v>17</v>
      </c>
      <c r="J147" s="6">
        <v>27758670</v>
      </c>
      <c r="K147" s="6" t="s">
        <v>1935</v>
      </c>
      <c r="L147" s="6" t="s">
        <v>1944</v>
      </c>
      <c r="M147" s="7">
        <v>199900</v>
      </c>
      <c r="N147" s="8">
        <v>0.6</v>
      </c>
      <c r="O147" s="7">
        <f t="shared" si="3"/>
        <v>79960</v>
      </c>
      <c r="P147" s="8" t="s">
        <v>16</v>
      </c>
    </row>
    <row r="148" spans="1:16" x14ac:dyDescent="0.3">
      <c r="A148" s="6" t="s">
        <v>2513</v>
      </c>
      <c r="B148" s="19">
        <v>46104</v>
      </c>
      <c r="C148" s="19">
        <v>46113</v>
      </c>
      <c r="D148" s="6">
        <v>3264</v>
      </c>
      <c r="E148" s="6">
        <v>334</v>
      </c>
      <c r="F148" s="6">
        <v>3</v>
      </c>
      <c r="G148" s="6" t="s">
        <v>981</v>
      </c>
      <c r="H148" s="6">
        <v>11</v>
      </c>
      <c r="I148" s="6" t="s">
        <v>17</v>
      </c>
      <c r="J148" s="6">
        <v>27758689</v>
      </c>
      <c r="K148" s="6" t="s">
        <v>1935</v>
      </c>
      <c r="L148" s="6" t="s">
        <v>1945</v>
      </c>
      <c r="M148" s="7">
        <v>199900</v>
      </c>
      <c r="N148" s="8">
        <v>0.6</v>
      </c>
      <c r="O148" s="7">
        <f t="shared" si="3"/>
        <v>79960</v>
      </c>
      <c r="P148" s="8" t="s">
        <v>16</v>
      </c>
    </row>
    <row r="149" spans="1:16" x14ac:dyDescent="0.3">
      <c r="A149" s="6" t="s">
        <v>2513</v>
      </c>
      <c r="B149" s="19">
        <v>46104</v>
      </c>
      <c r="C149" s="19">
        <v>46113</v>
      </c>
      <c r="D149" s="6">
        <v>3264</v>
      </c>
      <c r="E149" s="6">
        <v>334</v>
      </c>
      <c r="F149" s="6">
        <v>3</v>
      </c>
      <c r="G149" s="6" t="s">
        <v>981</v>
      </c>
      <c r="H149" s="6">
        <v>11</v>
      </c>
      <c r="I149" s="6" t="s">
        <v>17</v>
      </c>
      <c r="J149" s="6">
        <v>27758698</v>
      </c>
      <c r="K149" s="6" t="s">
        <v>1935</v>
      </c>
      <c r="L149" s="6" t="s">
        <v>1946</v>
      </c>
      <c r="M149" s="7">
        <v>199900</v>
      </c>
      <c r="N149" s="8">
        <v>0.6</v>
      </c>
      <c r="O149" s="7">
        <f t="shared" si="3"/>
        <v>79960</v>
      </c>
      <c r="P149" s="8" t="s">
        <v>16</v>
      </c>
    </row>
    <row r="150" spans="1:16" x14ac:dyDescent="0.3">
      <c r="A150" s="6" t="s">
        <v>2513</v>
      </c>
      <c r="B150" s="19">
        <v>46104</v>
      </c>
      <c r="C150" s="19">
        <v>46113</v>
      </c>
      <c r="D150" s="6">
        <v>3264</v>
      </c>
      <c r="E150" s="6">
        <v>334</v>
      </c>
      <c r="F150" s="6">
        <v>3</v>
      </c>
      <c r="G150" s="6" t="s">
        <v>981</v>
      </c>
      <c r="H150" s="6">
        <v>11</v>
      </c>
      <c r="I150" s="6" t="s">
        <v>17</v>
      </c>
      <c r="J150" s="6">
        <v>27758705</v>
      </c>
      <c r="K150" s="6" t="s">
        <v>1935</v>
      </c>
      <c r="L150" s="6" t="s">
        <v>1947</v>
      </c>
      <c r="M150" s="7">
        <v>199900</v>
      </c>
      <c r="N150" s="8">
        <v>0.6</v>
      </c>
      <c r="O150" s="7">
        <f t="shared" si="3"/>
        <v>79960</v>
      </c>
      <c r="P150" s="8" t="s">
        <v>16</v>
      </c>
    </row>
    <row r="151" spans="1:16" x14ac:dyDescent="0.3">
      <c r="A151" s="6" t="s">
        <v>2513</v>
      </c>
      <c r="B151" s="19">
        <v>46104</v>
      </c>
      <c r="C151" s="19">
        <v>46113</v>
      </c>
      <c r="D151" s="6">
        <v>3264</v>
      </c>
      <c r="E151" s="6">
        <v>334</v>
      </c>
      <c r="F151" s="6">
        <v>3</v>
      </c>
      <c r="G151" s="6" t="s">
        <v>981</v>
      </c>
      <c r="H151" s="6">
        <v>11</v>
      </c>
      <c r="I151" s="6" t="s">
        <v>17</v>
      </c>
      <c r="J151" s="6">
        <v>27758714</v>
      </c>
      <c r="K151" s="6" t="s">
        <v>1935</v>
      </c>
      <c r="L151" s="6" t="s">
        <v>1948</v>
      </c>
      <c r="M151" s="7">
        <v>199900</v>
      </c>
      <c r="N151" s="8">
        <v>0.6</v>
      </c>
      <c r="O151" s="7">
        <f t="shared" si="3"/>
        <v>79960</v>
      </c>
      <c r="P151" s="8" t="s">
        <v>16</v>
      </c>
    </row>
    <row r="152" spans="1:16" x14ac:dyDescent="0.3">
      <c r="A152" s="6" t="s">
        <v>2513</v>
      </c>
      <c r="B152" s="19">
        <v>46104</v>
      </c>
      <c r="C152" s="19">
        <v>46113</v>
      </c>
      <c r="D152" s="6">
        <v>3264</v>
      </c>
      <c r="E152" s="6">
        <v>334</v>
      </c>
      <c r="F152" s="6">
        <v>3</v>
      </c>
      <c r="G152" s="6" t="s">
        <v>981</v>
      </c>
      <c r="H152" s="6">
        <v>11</v>
      </c>
      <c r="I152" s="6" t="s">
        <v>17</v>
      </c>
      <c r="J152" s="6">
        <v>27758723</v>
      </c>
      <c r="K152" s="6" t="s">
        <v>1935</v>
      </c>
      <c r="L152" s="6" t="s">
        <v>1949</v>
      </c>
      <c r="M152" s="7">
        <v>199900</v>
      </c>
      <c r="N152" s="8">
        <v>0.6</v>
      </c>
      <c r="O152" s="7">
        <f t="shared" si="3"/>
        <v>79960</v>
      </c>
      <c r="P152" s="8" t="s">
        <v>16</v>
      </c>
    </row>
    <row r="153" spans="1:16" x14ac:dyDescent="0.3">
      <c r="A153" s="6" t="s">
        <v>2513</v>
      </c>
      <c r="B153" s="19">
        <v>46104</v>
      </c>
      <c r="C153" s="19">
        <v>46113</v>
      </c>
      <c r="D153" s="6">
        <v>3264</v>
      </c>
      <c r="E153" s="6">
        <v>334</v>
      </c>
      <c r="F153" s="6">
        <v>3</v>
      </c>
      <c r="G153" s="6" t="s">
        <v>981</v>
      </c>
      <c r="H153" s="6">
        <v>11</v>
      </c>
      <c r="I153" s="6" t="s">
        <v>17</v>
      </c>
      <c r="J153" s="6">
        <v>27758732</v>
      </c>
      <c r="K153" s="6" t="s">
        <v>1935</v>
      </c>
      <c r="L153" s="6" t="s">
        <v>1950</v>
      </c>
      <c r="M153" s="7">
        <v>199900</v>
      </c>
      <c r="N153" s="8">
        <v>0.6</v>
      </c>
      <c r="O153" s="7">
        <f t="shared" si="3"/>
        <v>79960</v>
      </c>
      <c r="P153" s="8" t="s">
        <v>16</v>
      </c>
    </row>
    <row r="154" spans="1:16" x14ac:dyDescent="0.3">
      <c r="A154" s="6" t="s">
        <v>2513</v>
      </c>
      <c r="B154" s="19">
        <v>46104</v>
      </c>
      <c r="C154" s="19">
        <v>46113</v>
      </c>
      <c r="D154" s="6">
        <v>3264</v>
      </c>
      <c r="E154" s="6">
        <v>334</v>
      </c>
      <c r="F154" s="6">
        <v>3</v>
      </c>
      <c r="G154" s="6" t="s">
        <v>981</v>
      </c>
      <c r="H154" s="6">
        <v>12</v>
      </c>
      <c r="I154" s="6" t="s">
        <v>17</v>
      </c>
      <c r="J154" s="6">
        <v>50022938</v>
      </c>
      <c r="K154" s="6" t="s">
        <v>1860</v>
      </c>
      <c r="L154" s="6" t="s">
        <v>1951</v>
      </c>
      <c r="M154" s="7">
        <v>149900</v>
      </c>
      <c r="N154" s="8">
        <v>0.6</v>
      </c>
      <c r="O154" s="7">
        <f t="shared" si="3"/>
        <v>59960</v>
      </c>
      <c r="P154" s="8" t="s">
        <v>16</v>
      </c>
    </row>
    <row r="155" spans="1:16" x14ac:dyDescent="0.3">
      <c r="A155" s="6" t="s">
        <v>2513</v>
      </c>
      <c r="B155" s="19">
        <v>46104</v>
      </c>
      <c r="C155" s="19">
        <v>46113</v>
      </c>
      <c r="D155" s="6">
        <v>3264</v>
      </c>
      <c r="E155" s="6">
        <v>334</v>
      </c>
      <c r="F155" s="6">
        <v>3</v>
      </c>
      <c r="G155" s="6" t="s">
        <v>981</v>
      </c>
      <c r="H155" s="6">
        <v>12</v>
      </c>
      <c r="I155" s="6" t="s">
        <v>17</v>
      </c>
      <c r="J155" s="6">
        <v>50022947</v>
      </c>
      <c r="K155" s="6" t="s">
        <v>1860</v>
      </c>
      <c r="L155" s="6" t="s">
        <v>1952</v>
      </c>
      <c r="M155" s="7">
        <v>149900</v>
      </c>
      <c r="N155" s="8">
        <v>0.6</v>
      </c>
      <c r="O155" s="7">
        <f t="shared" si="3"/>
        <v>59960</v>
      </c>
      <c r="P155" s="8" t="s">
        <v>16</v>
      </c>
    </row>
    <row r="156" spans="1:16" x14ac:dyDescent="0.3">
      <c r="A156" s="6" t="s">
        <v>2513</v>
      </c>
      <c r="B156" s="19">
        <v>46104</v>
      </c>
      <c r="C156" s="19">
        <v>46113</v>
      </c>
      <c r="D156" s="6">
        <v>3264</v>
      </c>
      <c r="E156" s="6">
        <v>334</v>
      </c>
      <c r="F156" s="6">
        <v>3</v>
      </c>
      <c r="G156" s="6" t="s">
        <v>981</v>
      </c>
      <c r="H156" s="6">
        <v>12</v>
      </c>
      <c r="I156" s="6" t="s">
        <v>17</v>
      </c>
      <c r="J156" s="6">
        <v>50022965</v>
      </c>
      <c r="K156" s="6" t="s">
        <v>1860</v>
      </c>
      <c r="L156" s="6" t="s">
        <v>1953</v>
      </c>
      <c r="M156" s="7">
        <v>149900</v>
      </c>
      <c r="N156" s="8">
        <v>0.6</v>
      </c>
      <c r="O156" s="7">
        <f t="shared" si="3"/>
        <v>59960</v>
      </c>
      <c r="P156" s="8" t="s">
        <v>16</v>
      </c>
    </row>
    <row r="157" spans="1:16" x14ac:dyDescent="0.3">
      <c r="A157" s="6" t="s">
        <v>2513</v>
      </c>
      <c r="B157" s="19">
        <v>46104</v>
      </c>
      <c r="C157" s="19">
        <v>46113</v>
      </c>
      <c r="D157" s="6">
        <v>3264</v>
      </c>
      <c r="E157" s="6">
        <v>334</v>
      </c>
      <c r="F157" s="6">
        <v>3</v>
      </c>
      <c r="G157" s="6" t="s">
        <v>981</v>
      </c>
      <c r="H157" s="6">
        <v>12</v>
      </c>
      <c r="I157" s="6" t="s">
        <v>17</v>
      </c>
      <c r="J157" s="6">
        <v>50022974</v>
      </c>
      <c r="K157" s="6" t="s">
        <v>1860</v>
      </c>
      <c r="L157" s="6" t="s">
        <v>1954</v>
      </c>
      <c r="M157" s="7">
        <v>149900</v>
      </c>
      <c r="N157" s="8">
        <v>0.6</v>
      </c>
      <c r="O157" s="7">
        <f t="shared" si="3"/>
        <v>59960</v>
      </c>
      <c r="P157" s="8" t="s">
        <v>16</v>
      </c>
    </row>
    <row r="158" spans="1:16" x14ac:dyDescent="0.3">
      <c r="A158" s="6" t="s">
        <v>2513</v>
      </c>
      <c r="B158" s="19">
        <v>46104</v>
      </c>
      <c r="C158" s="19">
        <v>46113</v>
      </c>
      <c r="D158" s="6">
        <v>3264</v>
      </c>
      <c r="E158" s="6">
        <v>334</v>
      </c>
      <c r="F158" s="6">
        <v>3</v>
      </c>
      <c r="G158" s="6" t="s">
        <v>981</v>
      </c>
      <c r="H158" s="6">
        <v>12</v>
      </c>
      <c r="I158" s="6" t="s">
        <v>17</v>
      </c>
      <c r="J158" s="6">
        <v>50022983</v>
      </c>
      <c r="K158" s="6" t="s">
        <v>1860</v>
      </c>
      <c r="L158" s="6" t="s">
        <v>1955</v>
      </c>
      <c r="M158" s="7">
        <v>149900</v>
      </c>
      <c r="N158" s="8">
        <v>0.6</v>
      </c>
      <c r="O158" s="7">
        <f t="shared" si="3"/>
        <v>59960</v>
      </c>
      <c r="P158" s="8" t="s">
        <v>16</v>
      </c>
    </row>
    <row r="159" spans="1:16" x14ac:dyDescent="0.3">
      <c r="A159" s="6" t="s">
        <v>2513</v>
      </c>
      <c r="B159" s="19">
        <v>46104</v>
      </c>
      <c r="C159" s="19">
        <v>46113</v>
      </c>
      <c r="D159" s="6">
        <v>3264</v>
      </c>
      <c r="E159" s="6">
        <v>334</v>
      </c>
      <c r="F159" s="6">
        <v>3</v>
      </c>
      <c r="G159" s="6" t="s">
        <v>981</v>
      </c>
      <c r="H159" s="6">
        <v>12</v>
      </c>
      <c r="I159" s="6" t="s">
        <v>17</v>
      </c>
      <c r="J159" s="6">
        <v>50022992</v>
      </c>
      <c r="K159" s="6" t="s">
        <v>1860</v>
      </c>
      <c r="L159" s="6" t="s">
        <v>1956</v>
      </c>
      <c r="M159" s="7">
        <v>149900</v>
      </c>
      <c r="N159" s="8">
        <v>0.6</v>
      </c>
      <c r="O159" s="7">
        <f t="shared" si="3"/>
        <v>59960</v>
      </c>
      <c r="P159" s="8" t="s">
        <v>16</v>
      </c>
    </row>
    <row r="160" spans="1:16" x14ac:dyDescent="0.3">
      <c r="A160" s="6" t="s">
        <v>2513</v>
      </c>
      <c r="B160" s="19">
        <v>46104</v>
      </c>
      <c r="C160" s="19">
        <v>46113</v>
      </c>
      <c r="D160" s="6">
        <v>3264</v>
      </c>
      <c r="E160" s="6">
        <v>334</v>
      </c>
      <c r="F160" s="6">
        <v>3</v>
      </c>
      <c r="G160" s="6" t="s">
        <v>981</v>
      </c>
      <c r="H160" s="6">
        <v>12</v>
      </c>
      <c r="I160" s="6" t="s">
        <v>17</v>
      </c>
      <c r="J160" s="6">
        <v>50023017</v>
      </c>
      <c r="K160" s="6" t="s">
        <v>1860</v>
      </c>
      <c r="L160" s="6" t="s">
        <v>1957</v>
      </c>
      <c r="M160" s="7">
        <v>149900</v>
      </c>
      <c r="N160" s="8">
        <v>0.6</v>
      </c>
      <c r="O160" s="7">
        <f t="shared" si="3"/>
        <v>59960</v>
      </c>
      <c r="P160" s="8" t="s">
        <v>16</v>
      </c>
    </row>
    <row r="161" spans="1:16" x14ac:dyDescent="0.3">
      <c r="A161" s="6" t="s">
        <v>2513</v>
      </c>
      <c r="B161" s="19">
        <v>46104</v>
      </c>
      <c r="C161" s="19">
        <v>46113</v>
      </c>
      <c r="D161" s="6">
        <v>3264</v>
      </c>
      <c r="E161" s="6">
        <v>334</v>
      </c>
      <c r="F161" s="6">
        <v>3</v>
      </c>
      <c r="G161" s="6" t="s">
        <v>981</v>
      </c>
      <c r="H161" s="6">
        <v>12</v>
      </c>
      <c r="I161" s="6" t="s">
        <v>17</v>
      </c>
      <c r="J161" s="6">
        <v>50023026</v>
      </c>
      <c r="K161" s="6" t="s">
        <v>1860</v>
      </c>
      <c r="L161" s="6" t="s">
        <v>1958</v>
      </c>
      <c r="M161" s="7">
        <v>149900</v>
      </c>
      <c r="N161" s="8">
        <v>0.6</v>
      </c>
      <c r="O161" s="7">
        <f t="shared" si="3"/>
        <v>59960</v>
      </c>
      <c r="P161" s="8" t="s">
        <v>16</v>
      </c>
    </row>
    <row r="162" spans="1:16" x14ac:dyDescent="0.3">
      <c r="A162" s="6" t="s">
        <v>2513</v>
      </c>
      <c r="B162" s="19">
        <v>46104</v>
      </c>
      <c r="C162" s="19">
        <v>46113</v>
      </c>
      <c r="D162" s="6">
        <v>3264</v>
      </c>
      <c r="E162" s="6">
        <v>334</v>
      </c>
      <c r="F162" s="6">
        <v>3</v>
      </c>
      <c r="G162" s="6" t="s">
        <v>981</v>
      </c>
      <c r="H162" s="6">
        <v>12</v>
      </c>
      <c r="I162" s="6" t="s">
        <v>17</v>
      </c>
      <c r="J162" s="6">
        <v>50023035</v>
      </c>
      <c r="K162" s="6" t="s">
        <v>1860</v>
      </c>
      <c r="L162" s="6" t="s">
        <v>1959</v>
      </c>
      <c r="M162" s="7">
        <v>149900</v>
      </c>
      <c r="N162" s="8">
        <v>0.6</v>
      </c>
      <c r="O162" s="7">
        <f t="shared" si="3"/>
        <v>59960</v>
      </c>
      <c r="P162" s="8" t="s">
        <v>16</v>
      </c>
    </row>
    <row r="163" spans="1:16" x14ac:dyDescent="0.3">
      <c r="A163" s="6" t="s">
        <v>2513</v>
      </c>
      <c r="B163" s="19">
        <v>46104</v>
      </c>
      <c r="C163" s="19">
        <v>46113</v>
      </c>
      <c r="D163" s="6">
        <v>3264</v>
      </c>
      <c r="E163" s="6">
        <v>334</v>
      </c>
      <c r="F163" s="6">
        <v>3</v>
      </c>
      <c r="G163" s="6" t="s">
        <v>981</v>
      </c>
      <c r="H163" s="6">
        <v>12</v>
      </c>
      <c r="I163" s="6" t="s">
        <v>17</v>
      </c>
      <c r="J163" s="6">
        <v>50023044</v>
      </c>
      <c r="K163" s="6" t="s">
        <v>1860</v>
      </c>
      <c r="L163" s="6" t="s">
        <v>1960</v>
      </c>
      <c r="M163" s="7">
        <v>149900</v>
      </c>
      <c r="N163" s="8">
        <v>0.6</v>
      </c>
      <c r="O163" s="7">
        <f t="shared" si="3"/>
        <v>59960</v>
      </c>
      <c r="P163" s="8" t="s">
        <v>16</v>
      </c>
    </row>
    <row r="164" spans="1:16" x14ac:dyDescent="0.3">
      <c r="A164" s="6" t="s">
        <v>2513</v>
      </c>
      <c r="B164" s="19">
        <v>46104</v>
      </c>
      <c r="C164" s="19">
        <v>46113</v>
      </c>
      <c r="D164" s="6">
        <v>3264</v>
      </c>
      <c r="E164" s="6">
        <v>334</v>
      </c>
      <c r="F164" s="6">
        <v>3</v>
      </c>
      <c r="G164" s="6" t="s">
        <v>981</v>
      </c>
      <c r="H164" s="6">
        <v>12</v>
      </c>
      <c r="I164" s="6" t="s">
        <v>17</v>
      </c>
      <c r="J164" s="6">
        <v>50023062</v>
      </c>
      <c r="K164" s="6" t="s">
        <v>1860</v>
      </c>
      <c r="L164" s="6" t="s">
        <v>1961</v>
      </c>
      <c r="M164" s="7">
        <v>149900</v>
      </c>
      <c r="N164" s="8">
        <v>0.6</v>
      </c>
      <c r="O164" s="7">
        <f t="shared" si="3"/>
        <v>59960</v>
      </c>
      <c r="P164" s="8" t="s">
        <v>16</v>
      </c>
    </row>
    <row r="165" spans="1:16" x14ac:dyDescent="0.3">
      <c r="A165" s="6" t="s">
        <v>2513</v>
      </c>
      <c r="B165" s="19">
        <v>46104</v>
      </c>
      <c r="C165" s="19">
        <v>46113</v>
      </c>
      <c r="D165" s="6">
        <v>3264</v>
      </c>
      <c r="E165" s="6">
        <v>334</v>
      </c>
      <c r="F165" s="6">
        <v>3</v>
      </c>
      <c r="G165" s="6" t="s">
        <v>981</v>
      </c>
      <c r="H165" s="6">
        <v>12</v>
      </c>
      <c r="I165" s="6" t="s">
        <v>17</v>
      </c>
      <c r="J165" s="6">
        <v>50023071</v>
      </c>
      <c r="K165" s="6" t="s">
        <v>1860</v>
      </c>
      <c r="L165" s="6" t="s">
        <v>1962</v>
      </c>
      <c r="M165" s="7">
        <v>149900</v>
      </c>
      <c r="N165" s="8">
        <v>0.6</v>
      </c>
      <c r="O165" s="7">
        <f t="shared" si="3"/>
        <v>59960</v>
      </c>
      <c r="P165" s="8" t="s">
        <v>16</v>
      </c>
    </row>
    <row r="166" spans="1:16" x14ac:dyDescent="0.3">
      <c r="A166" s="6" t="s">
        <v>2513</v>
      </c>
      <c r="B166" s="19">
        <v>46104</v>
      </c>
      <c r="C166" s="19">
        <v>46113</v>
      </c>
      <c r="D166" s="6">
        <v>3264</v>
      </c>
      <c r="E166" s="6">
        <v>334</v>
      </c>
      <c r="F166" s="6">
        <v>3</v>
      </c>
      <c r="G166" s="6" t="s">
        <v>980</v>
      </c>
      <c r="H166" s="6">
        <v>10</v>
      </c>
      <c r="I166" s="6" t="s">
        <v>17</v>
      </c>
      <c r="J166" s="6">
        <v>17658314</v>
      </c>
      <c r="K166" s="6" t="s">
        <v>1330</v>
      </c>
      <c r="L166" s="6" t="s">
        <v>1331</v>
      </c>
      <c r="M166" s="7">
        <v>199900</v>
      </c>
      <c r="N166" s="8">
        <v>0.6</v>
      </c>
      <c r="O166" s="7">
        <f t="shared" si="3"/>
        <v>79960</v>
      </c>
      <c r="P166" s="8" t="s">
        <v>16</v>
      </c>
    </row>
    <row r="167" spans="1:16" x14ac:dyDescent="0.3">
      <c r="A167" s="6" t="s">
        <v>2513</v>
      </c>
      <c r="B167" s="19">
        <v>46104</v>
      </c>
      <c r="C167" s="19">
        <v>46113</v>
      </c>
      <c r="D167" s="6">
        <v>3264</v>
      </c>
      <c r="E167" s="6">
        <v>334</v>
      </c>
      <c r="F167" s="6">
        <v>3</v>
      </c>
      <c r="G167" s="6" t="s">
        <v>980</v>
      </c>
      <c r="H167" s="6">
        <v>10</v>
      </c>
      <c r="I167" s="6" t="s">
        <v>17</v>
      </c>
      <c r="J167" s="6">
        <v>17658323</v>
      </c>
      <c r="K167" s="6" t="s">
        <v>1330</v>
      </c>
      <c r="L167" s="6" t="s">
        <v>1332</v>
      </c>
      <c r="M167" s="7">
        <v>199900</v>
      </c>
      <c r="N167" s="8">
        <v>0.6</v>
      </c>
      <c r="O167" s="7">
        <f t="shared" si="3"/>
        <v>79960</v>
      </c>
      <c r="P167" s="8" t="s">
        <v>16</v>
      </c>
    </row>
    <row r="168" spans="1:16" x14ac:dyDescent="0.3">
      <c r="A168" s="6" t="s">
        <v>2513</v>
      </c>
      <c r="B168" s="19">
        <v>46104</v>
      </c>
      <c r="C168" s="19">
        <v>46113</v>
      </c>
      <c r="D168" s="6">
        <v>3264</v>
      </c>
      <c r="E168" s="6">
        <v>334</v>
      </c>
      <c r="F168" s="6">
        <v>3</v>
      </c>
      <c r="G168" s="6" t="s">
        <v>980</v>
      </c>
      <c r="H168" s="6">
        <v>10</v>
      </c>
      <c r="I168" s="6" t="s">
        <v>17</v>
      </c>
      <c r="J168" s="6">
        <v>17658332</v>
      </c>
      <c r="K168" s="6" t="s">
        <v>1330</v>
      </c>
      <c r="L168" s="6" t="s">
        <v>1333</v>
      </c>
      <c r="M168" s="7">
        <v>199900</v>
      </c>
      <c r="N168" s="8">
        <v>0.6</v>
      </c>
      <c r="O168" s="7">
        <f t="shared" si="3"/>
        <v>79960</v>
      </c>
      <c r="P168" s="8" t="s">
        <v>16</v>
      </c>
    </row>
    <row r="169" spans="1:16" x14ac:dyDescent="0.3">
      <c r="A169" s="6" t="s">
        <v>2513</v>
      </c>
      <c r="B169" s="19">
        <v>46104</v>
      </c>
      <c r="C169" s="19">
        <v>46113</v>
      </c>
      <c r="D169" s="6">
        <v>3264</v>
      </c>
      <c r="E169" s="6">
        <v>334</v>
      </c>
      <c r="F169" s="6">
        <v>3</v>
      </c>
      <c r="G169" s="6" t="s">
        <v>980</v>
      </c>
      <c r="H169" s="6">
        <v>10</v>
      </c>
      <c r="I169" s="6" t="s">
        <v>17</v>
      </c>
      <c r="J169" s="6">
        <v>17658341</v>
      </c>
      <c r="K169" s="6" t="s">
        <v>1330</v>
      </c>
      <c r="L169" s="6" t="s">
        <v>1334</v>
      </c>
      <c r="M169" s="7">
        <v>199900</v>
      </c>
      <c r="N169" s="8">
        <v>0.6</v>
      </c>
      <c r="O169" s="7">
        <f t="shared" si="3"/>
        <v>79960</v>
      </c>
      <c r="P169" s="8" t="s">
        <v>16</v>
      </c>
    </row>
    <row r="170" spans="1:16" x14ac:dyDescent="0.3">
      <c r="A170" s="6" t="s">
        <v>2513</v>
      </c>
      <c r="B170" s="19">
        <v>46104</v>
      </c>
      <c r="C170" s="19">
        <v>46113</v>
      </c>
      <c r="D170" s="6">
        <v>3264</v>
      </c>
      <c r="E170" s="6">
        <v>334</v>
      </c>
      <c r="F170" s="6">
        <v>3</v>
      </c>
      <c r="G170" s="6" t="s">
        <v>980</v>
      </c>
      <c r="H170" s="6">
        <v>10</v>
      </c>
      <c r="I170" s="6" t="s">
        <v>17</v>
      </c>
      <c r="J170" s="6">
        <v>17658350</v>
      </c>
      <c r="K170" s="6" t="s">
        <v>1330</v>
      </c>
      <c r="L170" s="6" t="s">
        <v>1335</v>
      </c>
      <c r="M170" s="7">
        <v>199900</v>
      </c>
      <c r="N170" s="8">
        <v>0.6</v>
      </c>
      <c r="O170" s="7">
        <f t="shared" si="3"/>
        <v>79960</v>
      </c>
      <c r="P170" s="8" t="s">
        <v>16</v>
      </c>
    </row>
    <row r="171" spans="1:16" x14ac:dyDescent="0.3">
      <c r="A171" s="6" t="s">
        <v>2513</v>
      </c>
      <c r="B171" s="19">
        <v>46104</v>
      </c>
      <c r="C171" s="19">
        <v>46113</v>
      </c>
      <c r="D171" s="6">
        <v>3264</v>
      </c>
      <c r="E171" s="6">
        <v>334</v>
      </c>
      <c r="F171" s="6">
        <v>3</v>
      </c>
      <c r="G171" s="6" t="s">
        <v>980</v>
      </c>
      <c r="H171" s="6">
        <v>10</v>
      </c>
      <c r="I171" s="6" t="s">
        <v>17</v>
      </c>
      <c r="J171" s="6">
        <v>17658369</v>
      </c>
      <c r="K171" s="6" t="s">
        <v>1330</v>
      </c>
      <c r="L171" s="6" t="s">
        <v>1336</v>
      </c>
      <c r="M171" s="7">
        <v>199900</v>
      </c>
      <c r="N171" s="8">
        <v>0.6</v>
      </c>
      <c r="O171" s="7">
        <f t="shared" si="3"/>
        <v>79960</v>
      </c>
      <c r="P171" s="8" t="s">
        <v>16</v>
      </c>
    </row>
    <row r="172" spans="1:16" x14ac:dyDescent="0.3">
      <c r="A172" s="6" t="s">
        <v>2513</v>
      </c>
      <c r="B172" s="19">
        <v>46104</v>
      </c>
      <c r="C172" s="19">
        <v>46113</v>
      </c>
      <c r="D172" s="6">
        <v>3264</v>
      </c>
      <c r="E172" s="6">
        <v>334</v>
      </c>
      <c r="F172" s="6">
        <v>3</v>
      </c>
      <c r="G172" s="6" t="s">
        <v>980</v>
      </c>
      <c r="H172" s="6">
        <v>10</v>
      </c>
      <c r="I172" s="6" t="s">
        <v>17</v>
      </c>
      <c r="J172" s="6">
        <v>18955394</v>
      </c>
      <c r="K172" s="6" t="s">
        <v>1337</v>
      </c>
      <c r="L172" s="6" t="s">
        <v>1338</v>
      </c>
      <c r="M172" s="7">
        <v>199900</v>
      </c>
      <c r="N172" s="8">
        <v>0.6</v>
      </c>
      <c r="O172" s="7">
        <f t="shared" si="3"/>
        <v>79960</v>
      </c>
      <c r="P172" s="8" t="s">
        <v>16</v>
      </c>
    </row>
    <row r="173" spans="1:16" x14ac:dyDescent="0.3">
      <c r="A173" s="6" t="s">
        <v>2513</v>
      </c>
      <c r="B173" s="19">
        <v>46104</v>
      </c>
      <c r="C173" s="19">
        <v>46113</v>
      </c>
      <c r="D173" s="6">
        <v>3264</v>
      </c>
      <c r="E173" s="6">
        <v>334</v>
      </c>
      <c r="F173" s="6">
        <v>3</v>
      </c>
      <c r="G173" s="6" t="s">
        <v>980</v>
      </c>
      <c r="H173" s="6">
        <v>10</v>
      </c>
      <c r="I173" s="6" t="s">
        <v>17</v>
      </c>
      <c r="J173" s="6">
        <v>18955401</v>
      </c>
      <c r="K173" s="6" t="s">
        <v>1337</v>
      </c>
      <c r="L173" s="6" t="s">
        <v>1339</v>
      </c>
      <c r="M173" s="7">
        <v>199900</v>
      </c>
      <c r="N173" s="8">
        <v>0.6</v>
      </c>
      <c r="O173" s="7">
        <f t="shared" si="3"/>
        <v>79960</v>
      </c>
      <c r="P173" s="8" t="s">
        <v>16</v>
      </c>
    </row>
    <row r="174" spans="1:16" x14ac:dyDescent="0.3">
      <c r="A174" s="6" t="s">
        <v>2513</v>
      </c>
      <c r="B174" s="19">
        <v>46104</v>
      </c>
      <c r="C174" s="19">
        <v>46113</v>
      </c>
      <c r="D174" s="6">
        <v>3264</v>
      </c>
      <c r="E174" s="6">
        <v>334</v>
      </c>
      <c r="F174" s="6">
        <v>3</v>
      </c>
      <c r="G174" s="6" t="s">
        <v>980</v>
      </c>
      <c r="H174" s="6">
        <v>10</v>
      </c>
      <c r="I174" s="6" t="s">
        <v>17</v>
      </c>
      <c r="J174" s="6">
        <v>18955429</v>
      </c>
      <c r="K174" s="6" t="s">
        <v>1337</v>
      </c>
      <c r="L174" s="6" t="s">
        <v>1340</v>
      </c>
      <c r="M174" s="7">
        <v>199900</v>
      </c>
      <c r="N174" s="8">
        <v>0.6</v>
      </c>
      <c r="O174" s="7">
        <f t="shared" si="3"/>
        <v>79960</v>
      </c>
      <c r="P174" s="8" t="s">
        <v>16</v>
      </c>
    </row>
    <row r="175" spans="1:16" x14ac:dyDescent="0.3">
      <c r="A175" s="6" t="s">
        <v>2513</v>
      </c>
      <c r="B175" s="19">
        <v>46104</v>
      </c>
      <c r="C175" s="19">
        <v>46113</v>
      </c>
      <c r="D175" s="6">
        <v>3264</v>
      </c>
      <c r="E175" s="6">
        <v>334</v>
      </c>
      <c r="F175" s="6">
        <v>3</v>
      </c>
      <c r="G175" s="6" t="s">
        <v>980</v>
      </c>
      <c r="H175" s="6">
        <v>10</v>
      </c>
      <c r="I175" s="6" t="s">
        <v>17</v>
      </c>
      <c r="J175" s="6">
        <v>18955438</v>
      </c>
      <c r="K175" s="6" t="s">
        <v>1337</v>
      </c>
      <c r="L175" s="6" t="s">
        <v>1341</v>
      </c>
      <c r="M175" s="7">
        <v>199900</v>
      </c>
      <c r="N175" s="8">
        <v>0.6</v>
      </c>
      <c r="O175" s="7">
        <f t="shared" si="3"/>
        <v>79960</v>
      </c>
      <c r="P175" s="8" t="s">
        <v>16</v>
      </c>
    </row>
    <row r="176" spans="1:16" x14ac:dyDescent="0.3">
      <c r="A176" s="6" t="s">
        <v>2513</v>
      </c>
      <c r="B176" s="19">
        <v>46104</v>
      </c>
      <c r="C176" s="19">
        <v>46113</v>
      </c>
      <c r="D176" s="6">
        <v>3264</v>
      </c>
      <c r="E176" s="6">
        <v>334</v>
      </c>
      <c r="F176" s="6">
        <v>3</v>
      </c>
      <c r="G176" s="6" t="s">
        <v>980</v>
      </c>
      <c r="H176" s="6">
        <v>10</v>
      </c>
      <c r="I176" s="6" t="s">
        <v>17</v>
      </c>
      <c r="J176" s="6">
        <v>18955447</v>
      </c>
      <c r="K176" s="6" t="s">
        <v>1337</v>
      </c>
      <c r="L176" s="6" t="s">
        <v>1342</v>
      </c>
      <c r="M176" s="7">
        <v>199900</v>
      </c>
      <c r="N176" s="8">
        <v>0.6</v>
      </c>
      <c r="O176" s="7">
        <f t="shared" si="3"/>
        <v>79960</v>
      </c>
      <c r="P176" s="8" t="s">
        <v>16</v>
      </c>
    </row>
    <row r="177" spans="1:16" x14ac:dyDescent="0.3">
      <c r="A177" s="6" t="s">
        <v>2513</v>
      </c>
      <c r="B177" s="19">
        <v>46104</v>
      </c>
      <c r="C177" s="19">
        <v>46113</v>
      </c>
      <c r="D177" s="6">
        <v>3264</v>
      </c>
      <c r="E177" s="6">
        <v>334</v>
      </c>
      <c r="F177" s="6">
        <v>3</v>
      </c>
      <c r="G177" s="6" t="s">
        <v>980</v>
      </c>
      <c r="H177" s="6">
        <v>10</v>
      </c>
      <c r="I177" s="6" t="s">
        <v>17</v>
      </c>
      <c r="J177" s="6">
        <v>18955465</v>
      </c>
      <c r="K177" s="6" t="s">
        <v>1337</v>
      </c>
      <c r="L177" s="6" t="s">
        <v>1343</v>
      </c>
      <c r="M177" s="7">
        <v>199900</v>
      </c>
      <c r="N177" s="8">
        <v>0.6</v>
      </c>
      <c r="O177" s="7">
        <f t="shared" si="3"/>
        <v>79960</v>
      </c>
      <c r="P177" s="8" t="s">
        <v>16</v>
      </c>
    </row>
    <row r="178" spans="1:16" x14ac:dyDescent="0.3">
      <c r="A178" s="6" t="s">
        <v>2513</v>
      </c>
      <c r="B178" s="19">
        <v>46104</v>
      </c>
      <c r="C178" s="19">
        <v>46113</v>
      </c>
      <c r="D178" s="6">
        <v>3264</v>
      </c>
      <c r="E178" s="6">
        <v>334</v>
      </c>
      <c r="F178" s="6">
        <v>3</v>
      </c>
      <c r="G178" s="6" t="s">
        <v>980</v>
      </c>
      <c r="H178" s="6">
        <v>10</v>
      </c>
      <c r="I178" s="6" t="s">
        <v>17</v>
      </c>
      <c r="J178" s="6">
        <v>27745620</v>
      </c>
      <c r="K178" s="6" t="s">
        <v>1801</v>
      </c>
      <c r="L178" s="6" t="s">
        <v>1802</v>
      </c>
      <c r="M178" s="7">
        <v>239900</v>
      </c>
      <c r="N178" s="8">
        <v>0.6</v>
      </c>
      <c r="O178" s="7">
        <f t="shared" si="3"/>
        <v>95960</v>
      </c>
      <c r="P178" s="8" t="s">
        <v>16</v>
      </c>
    </row>
    <row r="179" spans="1:16" x14ac:dyDescent="0.3">
      <c r="A179" s="6" t="s">
        <v>2513</v>
      </c>
      <c r="B179" s="19">
        <v>46104</v>
      </c>
      <c r="C179" s="19">
        <v>46113</v>
      </c>
      <c r="D179" s="6">
        <v>3264</v>
      </c>
      <c r="E179" s="6">
        <v>334</v>
      </c>
      <c r="F179" s="6">
        <v>3</v>
      </c>
      <c r="G179" s="6" t="s">
        <v>980</v>
      </c>
      <c r="H179" s="6">
        <v>10</v>
      </c>
      <c r="I179" s="6" t="s">
        <v>17</v>
      </c>
      <c r="J179" s="6">
        <v>27745639</v>
      </c>
      <c r="K179" s="6" t="s">
        <v>1801</v>
      </c>
      <c r="L179" s="6" t="s">
        <v>1803</v>
      </c>
      <c r="M179" s="7">
        <v>239900</v>
      </c>
      <c r="N179" s="8">
        <v>0.6</v>
      </c>
      <c r="O179" s="7">
        <f t="shared" si="3"/>
        <v>95960</v>
      </c>
      <c r="P179" s="8" t="s">
        <v>16</v>
      </c>
    </row>
    <row r="180" spans="1:16" x14ac:dyDescent="0.3">
      <c r="A180" s="6" t="s">
        <v>2513</v>
      </c>
      <c r="B180" s="19">
        <v>46104</v>
      </c>
      <c r="C180" s="19">
        <v>46113</v>
      </c>
      <c r="D180" s="6">
        <v>3264</v>
      </c>
      <c r="E180" s="6">
        <v>334</v>
      </c>
      <c r="F180" s="6">
        <v>3</v>
      </c>
      <c r="G180" s="6" t="s">
        <v>980</v>
      </c>
      <c r="H180" s="6">
        <v>10</v>
      </c>
      <c r="I180" s="6" t="s">
        <v>17</v>
      </c>
      <c r="J180" s="6">
        <v>27745648</v>
      </c>
      <c r="K180" s="6" t="s">
        <v>1801</v>
      </c>
      <c r="L180" s="6" t="s">
        <v>1804</v>
      </c>
      <c r="M180" s="7">
        <v>239900</v>
      </c>
      <c r="N180" s="8">
        <v>0.6</v>
      </c>
      <c r="O180" s="7">
        <f t="shared" si="3"/>
        <v>95960</v>
      </c>
      <c r="P180" s="8" t="s">
        <v>16</v>
      </c>
    </row>
    <row r="181" spans="1:16" x14ac:dyDescent="0.3">
      <c r="A181" s="6" t="s">
        <v>2513</v>
      </c>
      <c r="B181" s="19">
        <v>46104</v>
      </c>
      <c r="C181" s="19">
        <v>46113</v>
      </c>
      <c r="D181" s="6">
        <v>3264</v>
      </c>
      <c r="E181" s="6">
        <v>334</v>
      </c>
      <c r="F181" s="6">
        <v>3</v>
      </c>
      <c r="G181" s="6" t="s">
        <v>980</v>
      </c>
      <c r="H181" s="6">
        <v>10</v>
      </c>
      <c r="I181" s="6" t="s">
        <v>17</v>
      </c>
      <c r="J181" s="6">
        <v>27745657</v>
      </c>
      <c r="K181" s="6" t="s">
        <v>1801</v>
      </c>
      <c r="L181" s="6" t="s">
        <v>1805</v>
      </c>
      <c r="M181" s="7">
        <v>239900</v>
      </c>
      <c r="N181" s="8">
        <v>0.6</v>
      </c>
      <c r="O181" s="7">
        <f t="shared" si="3"/>
        <v>95960</v>
      </c>
      <c r="P181" s="8" t="s">
        <v>16</v>
      </c>
    </row>
    <row r="182" spans="1:16" x14ac:dyDescent="0.3">
      <c r="A182" s="6" t="s">
        <v>2513</v>
      </c>
      <c r="B182" s="19">
        <v>46104</v>
      </c>
      <c r="C182" s="19">
        <v>46113</v>
      </c>
      <c r="D182" s="6">
        <v>3264</v>
      </c>
      <c r="E182" s="6">
        <v>334</v>
      </c>
      <c r="F182" s="6">
        <v>3</v>
      </c>
      <c r="G182" s="6" t="s">
        <v>980</v>
      </c>
      <c r="H182" s="6">
        <v>10</v>
      </c>
      <c r="I182" s="6" t="s">
        <v>17</v>
      </c>
      <c r="J182" s="6">
        <v>27745666</v>
      </c>
      <c r="K182" s="6" t="s">
        <v>1801</v>
      </c>
      <c r="L182" s="6" t="s">
        <v>1806</v>
      </c>
      <c r="M182" s="7">
        <v>239900</v>
      </c>
      <c r="N182" s="8">
        <v>0.6</v>
      </c>
      <c r="O182" s="7">
        <f t="shared" si="3"/>
        <v>95960</v>
      </c>
      <c r="P182" s="8" t="s">
        <v>16</v>
      </c>
    </row>
    <row r="183" spans="1:16" x14ac:dyDescent="0.3">
      <c r="A183" s="6" t="s">
        <v>2513</v>
      </c>
      <c r="B183" s="19">
        <v>46104</v>
      </c>
      <c r="C183" s="19">
        <v>46113</v>
      </c>
      <c r="D183" s="6">
        <v>3264</v>
      </c>
      <c r="E183" s="6">
        <v>334</v>
      </c>
      <c r="F183" s="6">
        <v>3</v>
      </c>
      <c r="G183" s="6" t="s">
        <v>980</v>
      </c>
      <c r="H183" s="6">
        <v>10</v>
      </c>
      <c r="I183" s="6" t="s">
        <v>17</v>
      </c>
      <c r="J183" s="6">
        <v>27745675</v>
      </c>
      <c r="K183" s="6" t="s">
        <v>1801</v>
      </c>
      <c r="L183" s="6" t="s">
        <v>1807</v>
      </c>
      <c r="M183" s="7">
        <v>239900</v>
      </c>
      <c r="N183" s="8">
        <v>0.6</v>
      </c>
      <c r="O183" s="7">
        <f t="shared" si="3"/>
        <v>95960</v>
      </c>
      <c r="P183" s="8" t="s">
        <v>16</v>
      </c>
    </row>
    <row r="184" spans="1:16" x14ac:dyDescent="0.3">
      <c r="A184" s="6" t="s">
        <v>2513</v>
      </c>
      <c r="B184" s="19">
        <v>46104</v>
      </c>
      <c r="C184" s="19">
        <v>46113</v>
      </c>
      <c r="D184" s="6">
        <v>3264</v>
      </c>
      <c r="E184" s="6">
        <v>334</v>
      </c>
      <c r="F184" s="6">
        <v>3</v>
      </c>
      <c r="G184" s="6" t="s">
        <v>980</v>
      </c>
      <c r="H184" s="6">
        <v>10</v>
      </c>
      <c r="I184" s="6" t="s">
        <v>17</v>
      </c>
      <c r="J184" s="6">
        <v>27745684</v>
      </c>
      <c r="K184" s="6" t="s">
        <v>1801</v>
      </c>
      <c r="L184" s="6" t="s">
        <v>1808</v>
      </c>
      <c r="M184" s="7">
        <v>239900</v>
      </c>
      <c r="N184" s="8">
        <v>0.6</v>
      </c>
      <c r="O184" s="7">
        <f t="shared" si="3"/>
        <v>95960</v>
      </c>
      <c r="P184" s="8" t="s">
        <v>16</v>
      </c>
    </row>
    <row r="185" spans="1:16" x14ac:dyDescent="0.3">
      <c r="A185" s="6" t="s">
        <v>2513</v>
      </c>
      <c r="B185" s="19">
        <v>46104</v>
      </c>
      <c r="C185" s="19">
        <v>46113</v>
      </c>
      <c r="D185" s="6">
        <v>3264</v>
      </c>
      <c r="E185" s="6">
        <v>334</v>
      </c>
      <c r="F185" s="6">
        <v>3</v>
      </c>
      <c r="G185" s="6" t="s">
        <v>980</v>
      </c>
      <c r="H185" s="6">
        <v>10</v>
      </c>
      <c r="I185" s="6" t="s">
        <v>17</v>
      </c>
      <c r="J185" s="6">
        <v>27745693</v>
      </c>
      <c r="K185" s="6" t="s">
        <v>1801</v>
      </c>
      <c r="L185" s="6" t="s">
        <v>1809</v>
      </c>
      <c r="M185" s="7">
        <v>239900</v>
      </c>
      <c r="N185" s="8">
        <v>0.6</v>
      </c>
      <c r="O185" s="7">
        <f t="shared" si="3"/>
        <v>95960</v>
      </c>
      <c r="P185" s="8" t="s">
        <v>16</v>
      </c>
    </row>
    <row r="186" spans="1:16" x14ac:dyDescent="0.3">
      <c r="A186" s="6" t="s">
        <v>2513</v>
      </c>
      <c r="B186" s="19">
        <v>46104</v>
      </c>
      <c r="C186" s="19">
        <v>46113</v>
      </c>
      <c r="D186" s="6">
        <v>3264</v>
      </c>
      <c r="E186" s="6">
        <v>334</v>
      </c>
      <c r="F186" s="6">
        <v>3</v>
      </c>
      <c r="G186" s="6" t="s">
        <v>980</v>
      </c>
      <c r="H186" s="6">
        <v>10</v>
      </c>
      <c r="I186" s="6" t="s">
        <v>17</v>
      </c>
      <c r="J186" s="6">
        <v>27745700</v>
      </c>
      <c r="K186" s="6" t="s">
        <v>1801</v>
      </c>
      <c r="L186" s="6" t="s">
        <v>1810</v>
      </c>
      <c r="M186" s="7">
        <v>239900</v>
      </c>
      <c r="N186" s="8">
        <v>0.6</v>
      </c>
      <c r="O186" s="7">
        <f t="shared" si="3"/>
        <v>95960</v>
      </c>
      <c r="P186" s="8" t="s">
        <v>16</v>
      </c>
    </row>
    <row r="187" spans="1:16" x14ac:dyDescent="0.3">
      <c r="A187" s="6" t="s">
        <v>2513</v>
      </c>
      <c r="B187" s="19">
        <v>46104</v>
      </c>
      <c r="C187" s="19">
        <v>46113</v>
      </c>
      <c r="D187" s="6">
        <v>3264</v>
      </c>
      <c r="E187" s="6">
        <v>334</v>
      </c>
      <c r="F187" s="6">
        <v>3</v>
      </c>
      <c r="G187" s="6" t="s">
        <v>980</v>
      </c>
      <c r="H187" s="6">
        <v>10</v>
      </c>
      <c r="I187" s="6" t="s">
        <v>17</v>
      </c>
      <c r="J187" s="6">
        <v>27745719</v>
      </c>
      <c r="K187" s="6" t="s">
        <v>1801</v>
      </c>
      <c r="L187" s="6" t="s">
        <v>1811</v>
      </c>
      <c r="M187" s="7">
        <v>239900</v>
      </c>
      <c r="N187" s="8">
        <v>0.6</v>
      </c>
      <c r="O187" s="7">
        <f t="shared" si="3"/>
        <v>95960</v>
      </c>
      <c r="P187" s="8" t="s">
        <v>16</v>
      </c>
    </row>
    <row r="188" spans="1:16" x14ac:dyDescent="0.3">
      <c r="A188" s="6" t="s">
        <v>2513</v>
      </c>
      <c r="B188" s="19">
        <v>46104</v>
      </c>
      <c r="C188" s="19">
        <v>46113</v>
      </c>
      <c r="D188" s="6">
        <v>3264</v>
      </c>
      <c r="E188" s="6">
        <v>334</v>
      </c>
      <c r="F188" s="6">
        <v>3</v>
      </c>
      <c r="G188" s="6" t="s">
        <v>980</v>
      </c>
      <c r="H188" s="6">
        <v>10</v>
      </c>
      <c r="I188" s="6" t="s">
        <v>17</v>
      </c>
      <c r="J188" s="6">
        <v>27745728</v>
      </c>
      <c r="K188" s="6" t="s">
        <v>1801</v>
      </c>
      <c r="L188" s="6" t="s">
        <v>1812</v>
      </c>
      <c r="M188" s="7">
        <v>239900</v>
      </c>
      <c r="N188" s="8">
        <v>0.6</v>
      </c>
      <c r="O188" s="7">
        <f t="shared" si="3"/>
        <v>95960</v>
      </c>
      <c r="P188" s="8" t="s">
        <v>16</v>
      </c>
    </row>
    <row r="189" spans="1:16" x14ac:dyDescent="0.3">
      <c r="A189" s="6" t="s">
        <v>2513</v>
      </c>
      <c r="B189" s="19">
        <v>46104</v>
      </c>
      <c r="C189" s="19">
        <v>46113</v>
      </c>
      <c r="D189" s="6">
        <v>3264</v>
      </c>
      <c r="E189" s="6">
        <v>334</v>
      </c>
      <c r="F189" s="6">
        <v>3</v>
      </c>
      <c r="G189" s="6" t="s">
        <v>980</v>
      </c>
      <c r="H189" s="6">
        <v>10</v>
      </c>
      <c r="I189" s="6" t="s">
        <v>17</v>
      </c>
      <c r="J189" s="6">
        <v>27745737</v>
      </c>
      <c r="K189" s="6" t="s">
        <v>1801</v>
      </c>
      <c r="L189" s="6" t="s">
        <v>1813</v>
      </c>
      <c r="M189" s="7">
        <v>239900</v>
      </c>
      <c r="N189" s="8">
        <v>0.6</v>
      </c>
      <c r="O189" s="7">
        <f t="shared" si="3"/>
        <v>95960</v>
      </c>
      <c r="P189" s="8" t="s">
        <v>16</v>
      </c>
    </row>
    <row r="190" spans="1:16" x14ac:dyDescent="0.3">
      <c r="A190" s="6" t="s">
        <v>2513</v>
      </c>
      <c r="B190" s="19">
        <v>46104</v>
      </c>
      <c r="C190" s="19">
        <v>46113</v>
      </c>
      <c r="D190" s="6">
        <v>3264</v>
      </c>
      <c r="E190" s="6">
        <v>334</v>
      </c>
      <c r="F190" s="6">
        <v>3</v>
      </c>
      <c r="G190" s="6" t="s">
        <v>980</v>
      </c>
      <c r="H190" s="6">
        <v>10</v>
      </c>
      <c r="I190" s="6" t="s">
        <v>17</v>
      </c>
      <c r="J190" s="6">
        <v>27745746</v>
      </c>
      <c r="K190" s="6" t="s">
        <v>1801</v>
      </c>
      <c r="L190" s="6" t="s">
        <v>1814</v>
      </c>
      <c r="M190" s="7">
        <v>239900</v>
      </c>
      <c r="N190" s="8">
        <v>0.6</v>
      </c>
      <c r="O190" s="7">
        <f t="shared" si="3"/>
        <v>95960</v>
      </c>
      <c r="P190" s="8" t="s">
        <v>16</v>
      </c>
    </row>
    <row r="191" spans="1:16" x14ac:dyDescent="0.3">
      <c r="A191" s="6" t="s">
        <v>2513</v>
      </c>
      <c r="B191" s="19">
        <v>46104</v>
      </c>
      <c r="C191" s="19">
        <v>46113</v>
      </c>
      <c r="D191" s="6">
        <v>3264</v>
      </c>
      <c r="E191" s="6">
        <v>334</v>
      </c>
      <c r="F191" s="6">
        <v>3</v>
      </c>
      <c r="G191" s="6" t="s">
        <v>980</v>
      </c>
      <c r="H191" s="6">
        <v>10</v>
      </c>
      <c r="I191" s="6" t="s">
        <v>17</v>
      </c>
      <c r="J191" s="6">
        <v>27745755</v>
      </c>
      <c r="K191" s="6" t="s">
        <v>1801</v>
      </c>
      <c r="L191" s="6" t="s">
        <v>1815</v>
      </c>
      <c r="M191" s="7">
        <v>239900</v>
      </c>
      <c r="N191" s="8">
        <v>0.6</v>
      </c>
      <c r="O191" s="7">
        <f t="shared" si="3"/>
        <v>95960</v>
      </c>
      <c r="P191" s="8" t="s">
        <v>16</v>
      </c>
    </row>
    <row r="192" spans="1:16" x14ac:dyDescent="0.3">
      <c r="A192" s="6" t="s">
        <v>2513</v>
      </c>
      <c r="B192" s="19">
        <v>46104</v>
      </c>
      <c r="C192" s="19">
        <v>46113</v>
      </c>
      <c r="D192" s="6">
        <v>3264</v>
      </c>
      <c r="E192" s="6">
        <v>334</v>
      </c>
      <c r="F192" s="6">
        <v>3</v>
      </c>
      <c r="G192" s="6" t="s">
        <v>980</v>
      </c>
      <c r="H192" s="6">
        <v>10</v>
      </c>
      <c r="I192" s="6" t="s">
        <v>17</v>
      </c>
      <c r="J192" s="6">
        <v>27745764</v>
      </c>
      <c r="K192" s="6" t="s">
        <v>1801</v>
      </c>
      <c r="L192" s="6" t="s">
        <v>1816</v>
      </c>
      <c r="M192" s="7">
        <v>239900</v>
      </c>
      <c r="N192" s="8">
        <v>0.6</v>
      </c>
      <c r="O192" s="7">
        <f t="shared" si="3"/>
        <v>95960</v>
      </c>
      <c r="P192" s="8" t="s">
        <v>16</v>
      </c>
    </row>
    <row r="193" spans="1:16" x14ac:dyDescent="0.3">
      <c r="A193" s="6" t="s">
        <v>2513</v>
      </c>
      <c r="B193" s="19">
        <v>46104</v>
      </c>
      <c r="C193" s="19">
        <v>46113</v>
      </c>
      <c r="D193" s="6">
        <v>3264</v>
      </c>
      <c r="E193" s="6">
        <v>334</v>
      </c>
      <c r="F193" s="6">
        <v>3</v>
      </c>
      <c r="G193" s="6" t="s">
        <v>980</v>
      </c>
      <c r="H193" s="6">
        <v>10</v>
      </c>
      <c r="I193" s="6" t="s">
        <v>17</v>
      </c>
      <c r="J193" s="6">
        <v>27745773</v>
      </c>
      <c r="K193" s="6" t="s">
        <v>1801</v>
      </c>
      <c r="L193" s="6" t="s">
        <v>1817</v>
      </c>
      <c r="M193" s="7">
        <v>239900</v>
      </c>
      <c r="N193" s="8">
        <v>0.6</v>
      </c>
      <c r="O193" s="7">
        <f t="shared" si="3"/>
        <v>95960</v>
      </c>
      <c r="P193" s="8" t="s">
        <v>16</v>
      </c>
    </row>
    <row r="194" spans="1:16" x14ac:dyDescent="0.3">
      <c r="A194" s="6" t="s">
        <v>2513</v>
      </c>
      <c r="B194" s="19">
        <v>46104</v>
      </c>
      <c r="C194" s="19">
        <v>46113</v>
      </c>
      <c r="D194" s="6">
        <v>3264</v>
      </c>
      <c r="E194" s="6">
        <v>334</v>
      </c>
      <c r="F194" s="6">
        <v>3</v>
      </c>
      <c r="G194" s="6" t="s">
        <v>980</v>
      </c>
      <c r="H194" s="6">
        <v>10</v>
      </c>
      <c r="I194" s="6" t="s">
        <v>17</v>
      </c>
      <c r="J194" s="6">
        <v>27745782</v>
      </c>
      <c r="K194" s="6" t="s">
        <v>1801</v>
      </c>
      <c r="L194" s="6" t="s">
        <v>1818</v>
      </c>
      <c r="M194" s="7">
        <v>239900</v>
      </c>
      <c r="N194" s="8">
        <v>0.6</v>
      </c>
      <c r="O194" s="7">
        <f t="shared" si="3"/>
        <v>95960</v>
      </c>
      <c r="P194" s="8" t="s">
        <v>16</v>
      </c>
    </row>
    <row r="195" spans="1:16" x14ac:dyDescent="0.3">
      <c r="A195" s="6" t="s">
        <v>2513</v>
      </c>
      <c r="B195" s="19">
        <v>46104</v>
      </c>
      <c r="C195" s="19">
        <v>46113</v>
      </c>
      <c r="D195" s="6">
        <v>3264</v>
      </c>
      <c r="E195" s="6">
        <v>334</v>
      </c>
      <c r="F195" s="6">
        <v>3</v>
      </c>
      <c r="G195" s="6" t="s">
        <v>980</v>
      </c>
      <c r="H195" s="6">
        <v>10</v>
      </c>
      <c r="I195" s="6" t="s">
        <v>17</v>
      </c>
      <c r="J195" s="6">
        <v>27745791</v>
      </c>
      <c r="K195" s="6" t="s">
        <v>1801</v>
      </c>
      <c r="L195" s="6" t="s">
        <v>1819</v>
      </c>
      <c r="M195" s="7">
        <v>239900</v>
      </c>
      <c r="N195" s="8">
        <v>0.6</v>
      </c>
      <c r="O195" s="7">
        <f t="shared" ref="O195:O231" si="4">M195-(N195*M195)</f>
        <v>95960</v>
      </c>
      <c r="P195" s="8" t="s">
        <v>16</v>
      </c>
    </row>
    <row r="196" spans="1:16" x14ac:dyDescent="0.3">
      <c r="A196" s="6" t="s">
        <v>2513</v>
      </c>
      <c r="B196" s="19">
        <v>46104</v>
      </c>
      <c r="C196" s="19">
        <v>46113</v>
      </c>
      <c r="D196" s="6">
        <v>3264</v>
      </c>
      <c r="E196" s="6">
        <v>334</v>
      </c>
      <c r="F196" s="6">
        <v>3</v>
      </c>
      <c r="G196" s="6" t="s">
        <v>980</v>
      </c>
      <c r="H196" s="6">
        <v>10</v>
      </c>
      <c r="I196" s="6" t="s">
        <v>17</v>
      </c>
      <c r="J196" s="6">
        <v>27745808</v>
      </c>
      <c r="K196" s="6" t="s">
        <v>1801</v>
      </c>
      <c r="L196" s="6" t="s">
        <v>1820</v>
      </c>
      <c r="M196" s="7">
        <v>239900</v>
      </c>
      <c r="N196" s="8">
        <v>0.6</v>
      </c>
      <c r="O196" s="7">
        <f t="shared" si="4"/>
        <v>95960</v>
      </c>
      <c r="P196" s="8" t="s">
        <v>16</v>
      </c>
    </row>
    <row r="197" spans="1:16" x14ac:dyDescent="0.3">
      <c r="A197" s="6" t="s">
        <v>2513</v>
      </c>
      <c r="B197" s="19">
        <v>46104</v>
      </c>
      <c r="C197" s="19">
        <v>46113</v>
      </c>
      <c r="D197" s="6">
        <v>3264</v>
      </c>
      <c r="E197" s="6">
        <v>334</v>
      </c>
      <c r="F197" s="6">
        <v>3</v>
      </c>
      <c r="G197" s="6" t="s">
        <v>980</v>
      </c>
      <c r="H197" s="6">
        <v>10</v>
      </c>
      <c r="I197" s="6" t="s">
        <v>17</v>
      </c>
      <c r="J197" s="6">
        <v>27745817</v>
      </c>
      <c r="K197" s="6" t="s">
        <v>1801</v>
      </c>
      <c r="L197" s="6" t="s">
        <v>1821</v>
      </c>
      <c r="M197" s="7">
        <v>239900</v>
      </c>
      <c r="N197" s="8">
        <v>0.6</v>
      </c>
      <c r="O197" s="7">
        <f t="shared" si="4"/>
        <v>95960</v>
      </c>
      <c r="P197" s="8" t="s">
        <v>16</v>
      </c>
    </row>
    <row r="198" spans="1:16" x14ac:dyDescent="0.3">
      <c r="A198" s="6" t="s">
        <v>2513</v>
      </c>
      <c r="B198" s="19">
        <v>46104</v>
      </c>
      <c r="C198" s="19">
        <v>46113</v>
      </c>
      <c r="D198" s="6">
        <v>3264</v>
      </c>
      <c r="E198" s="6">
        <v>334</v>
      </c>
      <c r="F198" s="6">
        <v>3</v>
      </c>
      <c r="G198" s="6" t="s">
        <v>980</v>
      </c>
      <c r="H198" s="6">
        <v>10</v>
      </c>
      <c r="I198" s="6" t="s">
        <v>17</v>
      </c>
      <c r="J198" s="6">
        <v>27745826</v>
      </c>
      <c r="K198" s="6" t="s">
        <v>1801</v>
      </c>
      <c r="L198" s="6" t="s">
        <v>1822</v>
      </c>
      <c r="M198" s="7">
        <v>239900</v>
      </c>
      <c r="N198" s="8">
        <v>0.6</v>
      </c>
      <c r="O198" s="7">
        <f t="shared" si="4"/>
        <v>95960</v>
      </c>
      <c r="P198" s="8" t="s">
        <v>16</v>
      </c>
    </row>
    <row r="199" spans="1:16" x14ac:dyDescent="0.3">
      <c r="A199" s="6" t="s">
        <v>2513</v>
      </c>
      <c r="B199" s="19">
        <v>46104</v>
      </c>
      <c r="C199" s="19">
        <v>46113</v>
      </c>
      <c r="D199" s="6">
        <v>3264</v>
      </c>
      <c r="E199" s="6">
        <v>334</v>
      </c>
      <c r="F199" s="6">
        <v>3</v>
      </c>
      <c r="G199" s="6" t="s">
        <v>980</v>
      </c>
      <c r="H199" s="6">
        <v>10</v>
      </c>
      <c r="I199" s="6" t="s">
        <v>17</v>
      </c>
      <c r="J199" s="6">
        <v>27745835</v>
      </c>
      <c r="K199" s="6" t="s">
        <v>1801</v>
      </c>
      <c r="L199" s="6" t="s">
        <v>1823</v>
      </c>
      <c r="M199" s="7">
        <v>239900</v>
      </c>
      <c r="N199" s="8">
        <v>0.6</v>
      </c>
      <c r="O199" s="7">
        <f t="shared" si="4"/>
        <v>95960</v>
      </c>
      <c r="P199" s="8" t="s">
        <v>16</v>
      </c>
    </row>
    <row r="200" spans="1:16" x14ac:dyDescent="0.3">
      <c r="A200" s="6" t="s">
        <v>2513</v>
      </c>
      <c r="B200" s="19">
        <v>46104</v>
      </c>
      <c r="C200" s="19">
        <v>46113</v>
      </c>
      <c r="D200" s="6">
        <v>3264</v>
      </c>
      <c r="E200" s="6">
        <v>334</v>
      </c>
      <c r="F200" s="6">
        <v>3</v>
      </c>
      <c r="G200" s="6" t="s">
        <v>980</v>
      </c>
      <c r="H200" s="6">
        <v>10</v>
      </c>
      <c r="I200" s="6" t="s">
        <v>17</v>
      </c>
      <c r="J200" s="6">
        <v>27745844</v>
      </c>
      <c r="K200" s="6" t="s">
        <v>1801</v>
      </c>
      <c r="L200" s="6" t="s">
        <v>1824</v>
      </c>
      <c r="M200" s="7">
        <v>239900</v>
      </c>
      <c r="N200" s="8">
        <v>0.6</v>
      </c>
      <c r="O200" s="7">
        <f t="shared" si="4"/>
        <v>95960</v>
      </c>
      <c r="P200" s="8" t="s">
        <v>16</v>
      </c>
    </row>
    <row r="201" spans="1:16" x14ac:dyDescent="0.3">
      <c r="A201" s="6" t="s">
        <v>2513</v>
      </c>
      <c r="B201" s="19">
        <v>46104</v>
      </c>
      <c r="C201" s="19">
        <v>46113</v>
      </c>
      <c r="D201" s="6">
        <v>3264</v>
      </c>
      <c r="E201" s="6">
        <v>334</v>
      </c>
      <c r="F201" s="6">
        <v>3</v>
      </c>
      <c r="G201" s="6" t="s">
        <v>980</v>
      </c>
      <c r="H201" s="6">
        <v>10</v>
      </c>
      <c r="I201" s="6" t="s">
        <v>17</v>
      </c>
      <c r="J201" s="6">
        <v>27745853</v>
      </c>
      <c r="K201" s="6" t="s">
        <v>1801</v>
      </c>
      <c r="L201" s="6" t="s">
        <v>1825</v>
      </c>
      <c r="M201" s="7">
        <v>239900</v>
      </c>
      <c r="N201" s="8">
        <v>0.6</v>
      </c>
      <c r="O201" s="7">
        <f t="shared" si="4"/>
        <v>95960</v>
      </c>
      <c r="P201" s="8" t="s">
        <v>16</v>
      </c>
    </row>
    <row r="202" spans="1:16" x14ac:dyDescent="0.3">
      <c r="A202" s="6" t="s">
        <v>2513</v>
      </c>
      <c r="B202" s="19">
        <v>46104</v>
      </c>
      <c r="C202" s="19">
        <v>46113</v>
      </c>
      <c r="D202" s="6">
        <v>3264</v>
      </c>
      <c r="E202" s="6">
        <v>334</v>
      </c>
      <c r="F202" s="6">
        <v>3</v>
      </c>
      <c r="G202" s="6" t="s">
        <v>980</v>
      </c>
      <c r="H202" s="6">
        <v>11</v>
      </c>
      <c r="I202" s="6" t="s">
        <v>17</v>
      </c>
      <c r="J202" s="6">
        <v>27407432</v>
      </c>
      <c r="K202" s="6" t="s">
        <v>1826</v>
      </c>
      <c r="L202" s="6" t="s">
        <v>1827</v>
      </c>
      <c r="M202" s="7">
        <v>199900</v>
      </c>
      <c r="N202" s="8">
        <v>0.6</v>
      </c>
      <c r="O202" s="7">
        <f t="shared" si="4"/>
        <v>79960</v>
      </c>
      <c r="P202" s="8" t="s">
        <v>16</v>
      </c>
    </row>
    <row r="203" spans="1:16" x14ac:dyDescent="0.3">
      <c r="A203" s="6" t="s">
        <v>2513</v>
      </c>
      <c r="B203" s="19">
        <v>46104</v>
      </c>
      <c r="C203" s="19">
        <v>46113</v>
      </c>
      <c r="D203" s="6">
        <v>3264</v>
      </c>
      <c r="E203" s="6">
        <v>334</v>
      </c>
      <c r="F203" s="6">
        <v>3</v>
      </c>
      <c r="G203" s="6" t="s">
        <v>980</v>
      </c>
      <c r="H203" s="6">
        <v>11</v>
      </c>
      <c r="I203" s="6" t="s">
        <v>17</v>
      </c>
      <c r="J203" s="6">
        <v>27407441</v>
      </c>
      <c r="K203" s="6" t="s">
        <v>1826</v>
      </c>
      <c r="L203" s="6" t="s">
        <v>1828</v>
      </c>
      <c r="M203" s="7">
        <v>199900</v>
      </c>
      <c r="N203" s="8">
        <v>0.6</v>
      </c>
      <c r="O203" s="7">
        <f t="shared" si="4"/>
        <v>79960</v>
      </c>
      <c r="P203" s="8" t="s">
        <v>16</v>
      </c>
    </row>
    <row r="204" spans="1:16" x14ac:dyDescent="0.3">
      <c r="A204" s="6" t="s">
        <v>2513</v>
      </c>
      <c r="B204" s="19">
        <v>46104</v>
      </c>
      <c r="C204" s="19">
        <v>46113</v>
      </c>
      <c r="D204" s="6">
        <v>3264</v>
      </c>
      <c r="E204" s="6">
        <v>334</v>
      </c>
      <c r="F204" s="6">
        <v>3</v>
      </c>
      <c r="G204" s="6" t="s">
        <v>980</v>
      </c>
      <c r="H204" s="6">
        <v>11</v>
      </c>
      <c r="I204" s="6" t="s">
        <v>17</v>
      </c>
      <c r="J204" s="6">
        <v>27407530</v>
      </c>
      <c r="K204" s="6" t="s">
        <v>1826</v>
      </c>
      <c r="L204" s="6" t="s">
        <v>1829</v>
      </c>
      <c r="M204" s="7">
        <v>199900</v>
      </c>
      <c r="N204" s="8">
        <v>0.6</v>
      </c>
      <c r="O204" s="7">
        <f t="shared" si="4"/>
        <v>79960</v>
      </c>
      <c r="P204" s="8" t="s">
        <v>16</v>
      </c>
    </row>
    <row r="205" spans="1:16" x14ac:dyDescent="0.3">
      <c r="A205" s="6" t="s">
        <v>2513</v>
      </c>
      <c r="B205" s="19">
        <v>46104</v>
      </c>
      <c r="C205" s="19">
        <v>46113</v>
      </c>
      <c r="D205" s="6">
        <v>3264</v>
      </c>
      <c r="E205" s="6">
        <v>334</v>
      </c>
      <c r="F205" s="6">
        <v>3</v>
      </c>
      <c r="G205" s="6" t="s">
        <v>980</v>
      </c>
      <c r="H205" s="6">
        <v>11</v>
      </c>
      <c r="I205" s="6" t="s">
        <v>17</v>
      </c>
      <c r="J205" s="6">
        <v>27407549</v>
      </c>
      <c r="K205" s="6" t="s">
        <v>1826</v>
      </c>
      <c r="L205" s="6" t="s">
        <v>1830</v>
      </c>
      <c r="M205" s="7">
        <v>199900</v>
      </c>
      <c r="N205" s="8">
        <v>0.6</v>
      </c>
      <c r="O205" s="7">
        <f t="shared" si="4"/>
        <v>79960</v>
      </c>
      <c r="P205" s="8" t="s">
        <v>16</v>
      </c>
    </row>
    <row r="206" spans="1:16" x14ac:dyDescent="0.3">
      <c r="A206" s="6" t="s">
        <v>2513</v>
      </c>
      <c r="B206" s="19">
        <v>46104</v>
      </c>
      <c r="C206" s="19">
        <v>46113</v>
      </c>
      <c r="D206" s="6">
        <v>3264</v>
      </c>
      <c r="E206" s="6">
        <v>334</v>
      </c>
      <c r="F206" s="6">
        <v>3</v>
      </c>
      <c r="G206" s="6" t="s">
        <v>980</v>
      </c>
      <c r="H206" s="6">
        <v>11</v>
      </c>
      <c r="I206" s="6" t="s">
        <v>17</v>
      </c>
      <c r="J206" s="6">
        <v>27407558</v>
      </c>
      <c r="K206" s="6" t="s">
        <v>1826</v>
      </c>
      <c r="L206" s="6" t="s">
        <v>1831</v>
      </c>
      <c r="M206" s="7">
        <v>199900</v>
      </c>
      <c r="N206" s="8">
        <v>0.6</v>
      </c>
      <c r="O206" s="7">
        <f t="shared" si="4"/>
        <v>79960</v>
      </c>
      <c r="P206" s="8" t="s">
        <v>16</v>
      </c>
    </row>
    <row r="207" spans="1:16" x14ac:dyDescent="0.3">
      <c r="A207" s="6" t="s">
        <v>2513</v>
      </c>
      <c r="B207" s="19">
        <v>46104</v>
      </c>
      <c r="C207" s="19">
        <v>46113</v>
      </c>
      <c r="D207" s="6">
        <v>3264</v>
      </c>
      <c r="E207" s="6">
        <v>334</v>
      </c>
      <c r="F207" s="6">
        <v>3</v>
      </c>
      <c r="G207" s="6" t="s">
        <v>980</v>
      </c>
      <c r="H207" s="6">
        <v>11</v>
      </c>
      <c r="I207" s="6" t="s">
        <v>17</v>
      </c>
      <c r="J207" s="6">
        <v>27407567</v>
      </c>
      <c r="K207" s="6" t="s">
        <v>1826</v>
      </c>
      <c r="L207" s="6" t="s">
        <v>1832</v>
      </c>
      <c r="M207" s="7">
        <v>199900</v>
      </c>
      <c r="N207" s="8">
        <v>0.6</v>
      </c>
      <c r="O207" s="7">
        <f t="shared" si="4"/>
        <v>79960</v>
      </c>
      <c r="P207" s="8" t="s">
        <v>16</v>
      </c>
    </row>
    <row r="208" spans="1:16" x14ac:dyDescent="0.3">
      <c r="A208" s="6" t="s">
        <v>2513</v>
      </c>
      <c r="B208" s="19">
        <v>46104</v>
      </c>
      <c r="C208" s="19">
        <v>46113</v>
      </c>
      <c r="D208" s="6">
        <v>3264</v>
      </c>
      <c r="E208" s="6">
        <v>334</v>
      </c>
      <c r="F208" s="6">
        <v>3</v>
      </c>
      <c r="G208" s="6" t="s">
        <v>980</v>
      </c>
      <c r="H208" s="6">
        <v>11</v>
      </c>
      <c r="I208" s="6" t="s">
        <v>17</v>
      </c>
      <c r="J208" s="6">
        <v>27407576</v>
      </c>
      <c r="K208" s="6" t="s">
        <v>1826</v>
      </c>
      <c r="L208" s="6" t="s">
        <v>1833</v>
      </c>
      <c r="M208" s="7">
        <v>199900</v>
      </c>
      <c r="N208" s="8">
        <v>0.6</v>
      </c>
      <c r="O208" s="7">
        <f t="shared" si="4"/>
        <v>79960</v>
      </c>
      <c r="P208" s="8" t="s">
        <v>16</v>
      </c>
    </row>
    <row r="209" spans="1:16" x14ac:dyDescent="0.3">
      <c r="A209" s="6" t="s">
        <v>2513</v>
      </c>
      <c r="B209" s="19">
        <v>46104</v>
      </c>
      <c r="C209" s="19">
        <v>46113</v>
      </c>
      <c r="D209" s="6">
        <v>3264</v>
      </c>
      <c r="E209" s="6">
        <v>334</v>
      </c>
      <c r="F209" s="6">
        <v>3</v>
      </c>
      <c r="G209" s="6" t="s">
        <v>980</v>
      </c>
      <c r="H209" s="6">
        <v>11</v>
      </c>
      <c r="I209" s="6" t="s">
        <v>17</v>
      </c>
      <c r="J209" s="6">
        <v>27407585</v>
      </c>
      <c r="K209" s="6" t="s">
        <v>1826</v>
      </c>
      <c r="L209" s="6" t="s">
        <v>1834</v>
      </c>
      <c r="M209" s="7">
        <v>199900</v>
      </c>
      <c r="N209" s="8">
        <v>0.6</v>
      </c>
      <c r="O209" s="7">
        <f t="shared" si="4"/>
        <v>79960</v>
      </c>
      <c r="P209" s="8" t="s">
        <v>16</v>
      </c>
    </row>
    <row r="210" spans="1:16" x14ac:dyDescent="0.3">
      <c r="A210" s="6" t="s">
        <v>2513</v>
      </c>
      <c r="B210" s="19">
        <v>46104</v>
      </c>
      <c r="C210" s="19">
        <v>46113</v>
      </c>
      <c r="D210" s="6">
        <v>3264</v>
      </c>
      <c r="E210" s="6">
        <v>334</v>
      </c>
      <c r="F210" s="6">
        <v>3</v>
      </c>
      <c r="G210" s="6" t="s">
        <v>980</v>
      </c>
      <c r="H210" s="6">
        <v>11</v>
      </c>
      <c r="I210" s="6" t="s">
        <v>17</v>
      </c>
      <c r="J210" s="6">
        <v>27407594</v>
      </c>
      <c r="K210" s="6" t="s">
        <v>1826</v>
      </c>
      <c r="L210" s="6" t="s">
        <v>1835</v>
      </c>
      <c r="M210" s="7">
        <v>199900</v>
      </c>
      <c r="N210" s="8">
        <v>0.6</v>
      </c>
      <c r="O210" s="7">
        <f t="shared" si="4"/>
        <v>79960</v>
      </c>
      <c r="P210" s="8" t="s">
        <v>16</v>
      </c>
    </row>
    <row r="211" spans="1:16" x14ac:dyDescent="0.3">
      <c r="A211" s="6" t="s">
        <v>2513</v>
      </c>
      <c r="B211" s="19">
        <v>46104</v>
      </c>
      <c r="C211" s="19">
        <v>46113</v>
      </c>
      <c r="D211" s="6">
        <v>3264</v>
      </c>
      <c r="E211" s="6">
        <v>334</v>
      </c>
      <c r="F211" s="6">
        <v>3</v>
      </c>
      <c r="G211" s="6" t="s">
        <v>980</v>
      </c>
      <c r="H211" s="6">
        <v>11</v>
      </c>
      <c r="I211" s="6" t="s">
        <v>17</v>
      </c>
      <c r="J211" s="6">
        <v>27407601</v>
      </c>
      <c r="K211" s="6" t="s">
        <v>1826</v>
      </c>
      <c r="L211" s="6" t="s">
        <v>1836</v>
      </c>
      <c r="M211" s="7">
        <v>199900</v>
      </c>
      <c r="N211" s="8">
        <v>0.6</v>
      </c>
      <c r="O211" s="7">
        <f t="shared" si="4"/>
        <v>79960</v>
      </c>
      <c r="P211" s="8" t="s">
        <v>16</v>
      </c>
    </row>
    <row r="212" spans="1:16" x14ac:dyDescent="0.3">
      <c r="A212" s="6" t="s">
        <v>2513</v>
      </c>
      <c r="B212" s="19">
        <v>46104</v>
      </c>
      <c r="C212" s="19">
        <v>46113</v>
      </c>
      <c r="D212" s="6">
        <v>3264</v>
      </c>
      <c r="E212" s="6">
        <v>334</v>
      </c>
      <c r="F212" s="6">
        <v>3</v>
      </c>
      <c r="G212" s="6" t="s">
        <v>980</v>
      </c>
      <c r="H212" s="6">
        <v>11</v>
      </c>
      <c r="I212" s="6" t="s">
        <v>17</v>
      </c>
      <c r="J212" s="6">
        <v>27407610</v>
      </c>
      <c r="K212" s="6" t="s">
        <v>1826</v>
      </c>
      <c r="L212" s="6" t="s">
        <v>1837</v>
      </c>
      <c r="M212" s="7">
        <v>199900</v>
      </c>
      <c r="N212" s="8">
        <v>0.6</v>
      </c>
      <c r="O212" s="7">
        <f t="shared" si="4"/>
        <v>79960</v>
      </c>
      <c r="P212" s="8" t="s">
        <v>16</v>
      </c>
    </row>
    <row r="213" spans="1:16" x14ac:dyDescent="0.3">
      <c r="A213" s="6" t="s">
        <v>2513</v>
      </c>
      <c r="B213" s="19">
        <v>46104</v>
      </c>
      <c r="C213" s="19">
        <v>46113</v>
      </c>
      <c r="D213" s="6">
        <v>3264</v>
      </c>
      <c r="E213" s="6">
        <v>334</v>
      </c>
      <c r="F213" s="6">
        <v>3</v>
      </c>
      <c r="G213" s="6" t="s">
        <v>980</v>
      </c>
      <c r="H213" s="6">
        <v>11</v>
      </c>
      <c r="I213" s="6" t="s">
        <v>17</v>
      </c>
      <c r="J213" s="6">
        <v>27407629</v>
      </c>
      <c r="K213" s="6" t="s">
        <v>1826</v>
      </c>
      <c r="L213" s="6" t="s">
        <v>1838</v>
      </c>
      <c r="M213" s="7">
        <v>199900</v>
      </c>
      <c r="N213" s="8">
        <v>0.6</v>
      </c>
      <c r="O213" s="7">
        <f t="shared" si="4"/>
        <v>79960</v>
      </c>
      <c r="P213" s="8" t="s">
        <v>16</v>
      </c>
    </row>
    <row r="214" spans="1:16" x14ac:dyDescent="0.3">
      <c r="A214" s="6" t="s">
        <v>2513</v>
      </c>
      <c r="B214" s="19">
        <v>46104</v>
      </c>
      <c r="C214" s="19">
        <v>46113</v>
      </c>
      <c r="D214" s="6">
        <v>3264</v>
      </c>
      <c r="E214" s="6">
        <v>334</v>
      </c>
      <c r="F214" s="6">
        <v>3</v>
      </c>
      <c r="G214" s="6" t="s">
        <v>980</v>
      </c>
      <c r="H214" s="6">
        <v>11</v>
      </c>
      <c r="I214" s="6" t="s">
        <v>17</v>
      </c>
      <c r="J214" s="6">
        <v>27407638</v>
      </c>
      <c r="K214" s="6" t="s">
        <v>1826</v>
      </c>
      <c r="L214" s="6" t="s">
        <v>1839</v>
      </c>
      <c r="M214" s="7">
        <v>199900</v>
      </c>
      <c r="N214" s="8">
        <v>0.6</v>
      </c>
      <c r="O214" s="7">
        <f t="shared" si="4"/>
        <v>79960</v>
      </c>
      <c r="P214" s="8" t="s">
        <v>16</v>
      </c>
    </row>
    <row r="215" spans="1:16" x14ac:dyDescent="0.3">
      <c r="A215" s="6" t="s">
        <v>2513</v>
      </c>
      <c r="B215" s="19">
        <v>46104</v>
      </c>
      <c r="C215" s="19">
        <v>46113</v>
      </c>
      <c r="D215" s="6">
        <v>3264</v>
      </c>
      <c r="E215" s="6">
        <v>334</v>
      </c>
      <c r="F215" s="6">
        <v>3</v>
      </c>
      <c r="G215" s="6" t="s">
        <v>980</v>
      </c>
      <c r="H215" s="6">
        <v>11</v>
      </c>
      <c r="I215" s="6" t="s">
        <v>17</v>
      </c>
      <c r="J215" s="6">
        <v>27410768</v>
      </c>
      <c r="K215" s="6" t="s">
        <v>1826</v>
      </c>
      <c r="L215" s="6" t="s">
        <v>1840</v>
      </c>
      <c r="M215" s="7">
        <v>199900</v>
      </c>
      <c r="N215" s="8">
        <v>0.6</v>
      </c>
      <c r="O215" s="7">
        <f t="shared" si="4"/>
        <v>79960</v>
      </c>
      <c r="P215" s="8" t="s">
        <v>16</v>
      </c>
    </row>
    <row r="216" spans="1:16" x14ac:dyDescent="0.3">
      <c r="A216" s="6" t="s">
        <v>2513</v>
      </c>
      <c r="B216" s="19">
        <v>46104</v>
      </c>
      <c r="C216" s="19">
        <v>46113</v>
      </c>
      <c r="D216" s="6">
        <v>3264</v>
      </c>
      <c r="E216" s="6">
        <v>334</v>
      </c>
      <c r="F216" s="6">
        <v>3</v>
      </c>
      <c r="G216" s="6" t="s">
        <v>980</v>
      </c>
      <c r="H216" s="6">
        <v>11</v>
      </c>
      <c r="I216" s="6" t="s">
        <v>17</v>
      </c>
      <c r="J216" s="6">
        <v>27410777</v>
      </c>
      <c r="K216" s="6" t="s">
        <v>1826</v>
      </c>
      <c r="L216" s="6" t="s">
        <v>1841</v>
      </c>
      <c r="M216" s="7">
        <v>199900</v>
      </c>
      <c r="N216" s="8">
        <v>0.6</v>
      </c>
      <c r="O216" s="7">
        <f t="shared" si="4"/>
        <v>79960</v>
      </c>
      <c r="P216" s="8" t="s">
        <v>16</v>
      </c>
    </row>
    <row r="217" spans="1:16" x14ac:dyDescent="0.3">
      <c r="A217" s="6" t="s">
        <v>2513</v>
      </c>
      <c r="B217" s="19">
        <v>46104</v>
      </c>
      <c r="C217" s="19">
        <v>46113</v>
      </c>
      <c r="D217" s="6">
        <v>3264</v>
      </c>
      <c r="E217" s="6">
        <v>334</v>
      </c>
      <c r="F217" s="6">
        <v>3</v>
      </c>
      <c r="G217" s="6" t="s">
        <v>980</v>
      </c>
      <c r="H217" s="6">
        <v>11</v>
      </c>
      <c r="I217" s="6" t="s">
        <v>17</v>
      </c>
      <c r="J217" s="6">
        <v>27410786</v>
      </c>
      <c r="K217" s="6" t="s">
        <v>1826</v>
      </c>
      <c r="L217" s="6" t="s">
        <v>1842</v>
      </c>
      <c r="M217" s="7">
        <v>199900</v>
      </c>
      <c r="N217" s="8">
        <v>0.6</v>
      </c>
      <c r="O217" s="7">
        <f t="shared" si="4"/>
        <v>79960</v>
      </c>
      <c r="P217" s="8" t="s">
        <v>16</v>
      </c>
    </row>
    <row r="218" spans="1:16" x14ac:dyDescent="0.3">
      <c r="A218" s="6" t="s">
        <v>2513</v>
      </c>
      <c r="B218" s="19">
        <v>46104</v>
      </c>
      <c r="C218" s="19">
        <v>46113</v>
      </c>
      <c r="D218" s="6">
        <v>3264</v>
      </c>
      <c r="E218" s="6">
        <v>334</v>
      </c>
      <c r="F218" s="6">
        <v>3</v>
      </c>
      <c r="G218" s="6" t="s">
        <v>980</v>
      </c>
      <c r="H218" s="6">
        <v>11</v>
      </c>
      <c r="I218" s="6" t="s">
        <v>17</v>
      </c>
      <c r="J218" s="6">
        <v>27410795</v>
      </c>
      <c r="K218" s="6" t="s">
        <v>1826</v>
      </c>
      <c r="L218" s="6" t="s">
        <v>1843</v>
      </c>
      <c r="M218" s="7">
        <v>199900</v>
      </c>
      <c r="N218" s="8">
        <v>0.6</v>
      </c>
      <c r="O218" s="7">
        <f t="shared" si="4"/>
        <v>79960</v>
      </c>
      <c r="P218" s="8" t="s">
        <v>16</v>
      </c>
    </row>
    <row r="219" spans="1:16" x14ac:dyDescent="0.3">
      <c r="A219" s="6" t="s">
        <v>2513</v>
      </c>
      <c r="B219" s="19">
        <v>46104</v>
      </c>
      <c r="C219" s="19">
        <v>46113</v>
      </c>
      <c r="D219" s="6">
        <v>3264</v>
      </c>
      <c r="E219" s="6">
        <v>334</v>
      </c>
      <c r="F219" s="6">
        <v>3</v>
      </c>
      <c r="G219" s="6" t="s">
        <v>980</v>
      </c>
      <c r="H219" s="6">
        <v>11</v>
      </c>
      <c r="I219" s="6" t="s">
        <v>17</v>
      </c>
      <c r="J219" s="6">
        <v>27410802</v>
      </c>
      <c r="K219" s="6" t="s">
        <v>1826</v>
      </c>
      <c r="L219" s="6" t="s">
        <v>1844</v>
      </c>
      <c r="M219" s="7">
        <v>199900</v>
      </c>
      <c r="N219" s="8">
        <v>0.6</v>
      </c>
      <c r="O219" s="7">
        <f t="shared" si="4"/>
        <v>79960</v>
      </c>
      <c r="P219" s="8" t="s">
        <v>16</v>
      </c>
    </row>
    <row r="220" spans="1:16" x14ac:dyDescent="0.3">
      <c r="A220" s="6" t="s">
        <v>2513</v>
      </c>
      <c r="B220" s="19">
        <v>46104</v>
      </c>
      <c r="C220" s="19">
        <v>46113</v>
      </c>
      <c r="D220" s="6">
        <v>3264</v>
      </c>
      <c r="E220" s="6">
        <v>334</v>
      </c>
      <c r="F220" s="6">
        <v>3</v>
      </c>
      <c r="G220" s="6" t="s">
        <v>980</v>
      </c>
      <c r="H220" s="6">
        <v>11</v>
      </c>
      <c r="I220" s="6" t="s">
        <v>17</v>
      </c>
      <c r="J220" s="6">
        <v>27410811</v>
      </c>
      <c r="K220" s="6" t="s">
        <v>1826</v>
      </c>
      <c r="L220" s="6" t="s">
        <v>1845</v>
      </c>
      <c r="M220" s="7">
        <v>199900</v>
      </c>
      <c r="N220" s="8">
        <v>0.6</v>
      </c>
      <c r="O220" s="7">
        <f t="shared" si="4"/>
        <v>79960</v>
      </c>
      <c r="P220" s="8" t="s">
        <v>16</v>
      </c>
    </row>
    <row r="221" spans="1:16" x14ac:dyDescent="0.3">
      <c r="A221" s="6" t="s">
        <v>2513</v>
      </c>
      <c r="B221" s="19">
        <v>46104</v>
      </c>
      <c r="C221" s="19">
        <v>46113</v>
      </c>
      <c r="D221" s="6">
        <v>3264</v>
      </c>
      <c r="E221" s="6">
        <v>334</v>
      </c>
      <c r="F221" s="6">
        <v>3</v>
      </c>
      <c r="G221" s="6" t="s">
        <v>980</v>
      </c>
      <c r="H221" s="6">
        <v>11</v>
      </c>
      <c r="I221" s="6" t="s">
        <v>17</v>
      </c>
      <c r="J221" s="6">
        <v>27410820</v>
      </c>
      <c r="K221" s="6" t="s">
        <v>1826</v>
      </c>
      <c r="L221" s="6" t="s">
        <v>1846</v>
      </c>
      <c r="M221" s="7">
        <v>199900</v>
      </c>
      <c r="N221" s="8">
        <v>0.6</v>
      </c>
      <c r="O221" s="7">
        <f t="shared" si="4"/>
        <v>79960</v>
      </c>
      <c r="P221" s="8" t="s">
        <v>16</v>
      </c>
    </row>
    <row r="222" spans="1:16" x14ac:dyDescent="0.3">
      <c r="A222" s="6" t="s">
        <v>2513</v>
      </c>
      <c r="B222" s="19">
        <v>46104</v>
      </c>
      <c r="C222" s="19">
        <v>46113</v>
      </c>
      <c r="D222" s="6">
        <v>3264</v>
      </c>
      <c r="E222" s="6">
        <v>334</v>
      </c>
      <c r="F222" s="6">
        <v>3</v>
      </c>
      <c r="G222" s="6" t="s">
        <v>980</v>
      </c>
      <c r="H222" s="6">
        <v>11</v>
      </c>
      <c r="I222" s="6" t="s">
        <v>17</v>
      </c>
      <c r="J222" s="6">
        <v>27410839</v>
      </c>
      <c r="K222" s="6" t="s">
        <v>1826</v>
      </c>
      <c r="L222" s="6" t="s">
        <v>1847</v>
      </c>
      <c r="M222" s="7">
        <v>199900</v>
      </c>
      <c r="N222" s="8">
        <v>0.6</v>
      </c>
      <c r="O222" s="7">
        <f t="shared" si="4"/>
        <v>79960</v>
      </c>
      <c r="P222" s="8" t="s">
        <v>16</v>
      </c>
    </row>
    <row r="223" spans="1:16" x14ac:dyDescent="0.3">
      <c r="A223" s="6" t="s">
        <v>2513</v>
      </c>
      <c r="B223" s="19">
        <v>46104</v>
      </c>
      <c r="C223" s="19">
        <v>46113</v>
      </c>
      <c r="D223" s="6">
        <v>3264</v>
      </c>
      <c r="E223" s="6">
        <v>334</v>
      </c>
      <c r="F223" s="6">
        <v>3</v>
      </c>
      <c r="G223" s="6" t="s">
        <v>980</v>
      </c>
      <c r="H223" s="6">
        <v>11</v>
      </c>
      <c r="I223" s="6" t="s">
        <v>17</v>
      </c>
      <c r="J223" s="6">
        <v>27410928</v>
      </c>
      <c r="K223" s="6" t="s">
        <v>1826</v>
      </c>
      <c r="L223" s="6" t="s">
        <v>1848</v>
      </c>
      <c r="M223" s="7">
        <v>199900</v>
      </c>
      <c r="N223" s="8">
        <v>0.6</v>
      </c>
      <c r="O223" s="7">
        <f t="shared" si="4"/>
        <v>79960</v>
      </c>
      <c r="P223" s="8" t="s">
        <v>16</v>
      </c>
    </row>
    <row r="224" spans="1:16" x14ac:dyDescent="0.3">
      <c r="A224" s="6" t="s">
        <v>2513</v>
      </c>
      <c r="B224" s="19">
        <v>46104</v>
      </c>
      <c r="C224" s="19">
        <v>46113</v>
      </c>
      <c r="D224" s="6">
        <v>3264</v>
      </c>
      <c r="E224" s="6">
        <v>334</v>
      </c>
      <c r="F224" s="6">
        <v>3</v>
      </c>
      <c r="G224" s="6" t="s">
        <v>980</v>
      </c>
      <c r="H224" s="6">
        <v>11</v>
      </c>
      <c r="I224" s="6" t="s">
        <v>17</v>
      </c>
      <c r="J224" s="6">
        <v>27410937</v>
      </c>
      <c r="K224" s="6" t="s">
        <v>1826</v>
      </c>
      <c r="L224" s="6" t="s">
        <v>1849</v>
      </c>
      <c r="M224" s="7">
        <v>199900</v>
      </c>
      <c r="N224" s="8">
        <v>0.6</v>
      </c>
      <c r="O224" s="7">
        <f t="shared" si="4"/>
        <v>79960</v>
      </c>
      <c r="P224" s="8" t="s">
        <v>16</v>
      </c>
    </row>
    <row r="225" spans="1:16" x14ac:dyDescent="0.3">
      <c r="A225" s="6" t="s">
        <v>2513</v>
      </c>
      <c r="B225" s="19">
        <v>46104</v>
      </c>
      <c r="C225" s="19">
        <v>46113</v>
      </c>
      <c r="D225" s="6">
        <v>3264</v>
      </c>
      <c r="E225" s="6">
        <v>334</v>
      </c>
      <c r="F225" s="6">
        <v>3</v>
      </c>
      <c r="G225" s="6" t="s">
        <v>980</v>
      </c>
      <c r="H225" s="6">
        <v>11</v>
      </c>
      <c r="I225" s="6" t="s">
        <v>17</v>
      </c>
      <c r="J225" s="6">
        <v>27410946</v>
      </c>
      <c r="K225" s="6" t="s">
        <v>1826</v>
      </c>
      <c r="L225" s="6" t="s">
        <v>1850</v>
      </c>
      <c r="M225" s="7">
        <v>199900</v>
      </c>
      <c r="N225" s="8">
        <v>0.6</v>
      </c>
      <c r="O225" s="7">
        <f t="shared" si="4"/>
        <v>79960</v>
      </c>
      <c r="P225" s="8" t="s">
        <v>16</v>
      </c>
    </row>
    <row r="226" spans="1:16" x14ac:dyDescent="0.3">
      <c r="A226" s="6" t="s">
        <v>2513</v>
      </c>
      <c r="B226" s="19">
        <v>46104</v>
      </c>
      <c r="C226" s="19">
        <v>46113</v>
      </c>
      <c r="D226" s="6">
        <v>3264</v>
      </c>
      <c r="E226" s="6">
        <v>334</v>
      </c>
      <c r="F226" s="6">
        <v>3</v>
      </c>
      <c r="G226" s="6" t="s">
        <v>980</v>
      </c>
      <c r="H226" s="6">
        <v>12</v>
      </c>
      <c r="I226" s="6" t="s">
        <v>17</v>
      </c>
      <c r="J226" s="6">
        <v>51214247</v>
      </c>
      <c r="K226" s="6" t="s">
        <v>2262</v>
      </c>
      <c r="L226" s="6" t="s">
        <v>2263</v>
      </c>
      <c r="M226" s="7">
        <v>299900</v>
      </c>
      <c r="N226" s="8">
        <v>0.6</v>
      </c>
      <c r="O226" s="7">
        <f t="shared" si="4"/>
        <v>119960</v>
      </c>
      <c r="P226" s="8" t="s">
        <v>16</v>
      </c>
    </row>
    <row r="227" spans="1:16" x14ac:dyDescent="0.3">
      <c r="A227" s="6" t="s">
        <v>2513</v>
      </c>
      <c r="B227" s="19">
        <v>46104</v>
      </c>
      <c r="C227" s="19">
        <v>46113</v>
      </c>
      <c r="D227" s="6">
        <v>3264</v>
      </c>
      <c r="E227" s="6">
        <v>334</v>
      </c>
      <c r="F227" s="6">
        <v>3</v>
      </c>
      <c r="G227" s="6" t="s">
        <v>980</v>
      </c>
      <c r="H227" s="6">
        <v>12</v>
      </c>
      <c r="I227" s="6" t="s">
        <v>17</v>
      </c>
      <c r="J227" s="6">
        <v>51214256</v>
      </c>
      <c r="K227" s="6" t="s">
        <v>2262</v>
      </c>
      <c r="L227" s="6" t="s">
        <v>2264</v>
      </c>
      <c r="M227" s="7">
        <v>299900</v>
      </c>
      <c r="N227" s="8">
        <v>0.6</v>
      </c>
      <c r="O227" s="7">
        <f t="shared" si="4"/>
        <v>119960</v>
      </c>
      <c r="P227" s="8" t="s">
        <v>16</v>
      </c>
    </row>
    <row r="228" spans="1:16" x14ac:dyDescent="0.3">
      <c r="A228" s="6" t="s">
        <v>2513</v>
      </c>
      <c r="B228" s="19">
        <v>46104</v>
      </c>
      <c r="C228" s="19">
        <v>46113</v>
      </c>
      <c r="D228" s="6">
        <v>3264</v>
      </c>
      <c r="E228" s="6">
        <v>334</v>
      </c>
      <c r="F228" s="6">
        <v>3</v>
      </c>
      <c r="G228" s="6" t="s">
        <v>980</v>
      </c>
      <c r="H228" s="6">
        <v>12</v>
      </c>
      <c r="I228" s="6" t="s">
        <v>17</v>
      </c>
      <c r="J228" s="6">
        <v>51214265</v>
      </c>
      <c r="K228" s="6" t="s">
        <v>2262</v>
      </c>
      <c r="L228" s="6" t="s">
        <v>2265</v>
      </c>
      <c r="M228" s="7">
        <v>299900</v>
      </c>
      <c r="N228" s="8">
        <v>0.6</v>
      </c>
      <c r="O228" s="7">
        <f t="shared" si="4"/>
        <v>119960</v>
      </c>
      <c r="P228" s="8" t="s">
        <v>16</v>
      </c>
    </row>
    <row r="229" spans="1:16" x14ac:dyDescent="0.3">
      <c r="A229" s="6" t="s">
        <v>2513</v>
      </c>
      <c r="B229" s="19">
        <v>46104</v>
      </c>
      <c r="C229" s="19">
        <v>46113</v>
      </c>
      <c r="D229" s="6">
        <v>3264</v>
      </c>
      <c r="E229" s="6">
        <v>334</v>
      </c>
      <c r="F229" s="6">
        <v>3</v>
      </c>
      <c r="G229" s="6" t="s">
        <v>980</v>
      </c>
      <c r="H229" s="6">
        <v>12</v>
      </c>
      <c r="I229" s="6" t="s">
        <v>17</v>
      </c>
      <c r="J229" s="6">
        <v>51214274</v>
      </c>
      <c r="K229" s="6" t="s">
        <v>2262</v>
      </c>
      <c r="L229" s="6" t="s">
        <v>2266</v>
      </c>
      <c r="M229" s="7">
        <v>299900</v>
      </c>
      <c r="N229" s="8">
        <v>0.6</v>
      </c>
      <c r="O229" s="7">
        <f t="shared" si="4"/>
        <v>119960</v>
      </c>
      <c r="P229" s="8" t="s">
        <v>16</v>
      </c>
    </row>
    <row r="230" spans="1:16" x14ac:dyDescent="0.3">
      <c r="A230" s="6" t="s">
        <v>2513</v>
      </c>
      <c r="B230" s="19">
        <v>46104</v>
      </c>
      <c r="C230" s="19">
        <v>46113</v>
      </c>
      <c r="D230" s="6">
        <v>3264</v>
      </c>
      <c r="E230" s="6">
        <v>334</v>
      </c>
      <c r="F230" s="6">
        <v>3</v>
      </c>
      <c r="G230" s="6" t="s">
        <v>980</v>
      </c>
      <c r="H230" s="6">
        <v>12</v>
      </c>
      <c r="I230" s="6" t="s">
        <v>17</v>
      </c>
      <c r="J230" s="6">
        <v>51214283</v>
      </c>
      <c r="K230" s="6" t="s">
        <v>2262</v>
      </c>
      <c r="L230" s="6" t="s">
        <v>2267</v>
      </c>
      <c r="M230" s="7">
        <v>299900</v>
      </c>
      <c r="N230" s="8">
        <v>0.6</v>
      </c>
      <c r="O230" s="7">
        <f t="shared" si="4"/>
        <v>119960</v>
      </c>
      <c r="P230" s="8" t="s">
        <v>16</v>
      </c>
    </row>
    <row r="231" spans="1:16" x14ac:dyDescent="0.3">
      <c r="A231" s="6" t="s">
        <v>2513</v>
      </c>
      <c r="B231" s="19">
        <v>46104</v>
      </c>
      <c r="C231" s="19">
        <v>46113</v>
      </c>
      <c r="D231" s="6">
        <v>3264</v>
      </c>
      <c r="E231" s="6">
        <v>334</v>
      </c>
      <c r="F231" s="6">
        <v>3</v>
      </c>
      <c r="G231" s="6" t="s">
        <v>980</v>
      </c>
      <c r="H231" s="6">
        <v>12</v>
      </c>
      <c r="I231" s="6" t="s">
        <v>17</v>
      </c>
      <c r="J231" s="6">
        <v>51214292</v>
      </c>
      <c r="K231" s="6" t="s">
        <v>2262</v>
      </c>
      <c r="L231" s="6" t="s">
        <v>2268</v>
      </c>
      <c r="M231" s="7">
        <v>299900</v>
      </c>
      <c r="N231" s="8">
        <v>0.6</v>
      </c>
      <c r="O231" s="7">
        <f t="shared" si="4"/>
        <v>119960</v>
      </c>
      <c r="P231" s="8" t="s">
        <v>16</v>
      </c>
    </row>
  </sheetData>
  <autoFilter ref="A1:P231" xr:uid="{00000000-0009-0000-0000-000020000000}"/>
  <pageMargins left="0.7" right="0.7" top="0.75" bottom="0.75" header="0.3" footer="0.3"/>
  <pageSetup paperSize="9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">
    <tabColor theme="9"/>
  </sheetPr>
  <dimension ref="A1:P272"/>
  <sheetViews>
    <sheetView zoomScaleNormal="100" workbookViewId="0">
      <pane ySplit="1" topLeftCell="A2" activePane="bottomLeft" state="frozen"/>
      <selection pane="bottomLeft" activeCell="C2" sqref="C2"/>
    </sheetView>
  </sheetViews>
  <sheetFormatPr defaultColWidth="8.6640625" defaultRowHeight="14.4" x14ac:dyDescent="0.3"/>
  <cols>
    <col min="1" max="1" width="27.66406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7.5546875" style="2" bestFit="1" customWidth="1"/>
    <col min="8" max="8" width="13.6640625" style="2" bestFit="1" customWidth="1"/>
    <col min="9" max="9" width="11.6640625" style="2" bestFit="1" customWidth="1"/>
    <col min="10" max="10" width="9.33203125" style="2" bestFit="1" customWidth="1"/>
    <col min="11" max="11" width="12.5546875" style="2" bestFit="1" customWidth="1"/>
    <col min="12" max="12" width="102.44140625" style="2" bestFit="1" customWidth="1"/>
    <col min="13" max="13" width="20.5546875" style="4" bestFit="1" customWidth="1"/>
    <col min="14" max="14" width="12.44140625" style="5" bestFit="1" customWidth="1"/>
    <col min="15" max="15" width="19.554687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2514</v>
      </c>
      <c r="B2" s="19">
        <v>46104</v>
      </c>
      <c r="C2" s="19">
        <v>46113</v>
      </c>
      <c r="D2" s="6">
        <v>3264</v>
      </c>
      <c r="E2" s="6">
        <v>334</v>
      </c>
      <c r="F2" s="6">
        <v>3</v>
      </c>
      <c r="G2" s="6" t="s">
        <v>981</v>
      </c>
      <c r="H2" s="6">
        <v>7</v>
      </c>
      <c r="I2" s="6" t="s">
        <v>17</v>
      </c>
      <c r="J2" s="6">
        <v>19348691</v>
      </c>
      <c r="K2" s="6" t="s">
        <v>809</v>
      </c>
      <c r="L2" s="6" t="s">
        <v>824</v>
      </c>
      <c r="M2" s="7">
        <v>249900</v>
      </c>
      <c r="N2" s="8">
        <v>0.75</v>
      </c>
      <c r="O2" s="7">
        <f t="shared" ref="O2" si="0">M2-(N2*M2)</f>
        <v>62475</v>
      </c>
      <c r="P2" s="8" t="s">
        <v>16</v>
      </c>
    </row>
    <row r="3" spans="1:16" x14ac:dyDescent="0.3">
      <c r="A3" s="6" t="s">
        <v>2514</v>
      </c>
      <c r="B3" s="19">
        <v>46104</v>
      </c>
      <c r="C3" s="19">
        <v>46113</v>
      </c>
      <c r="D3" s="6">
        <v>3264</v>
      </c>
      <c r="E3" s="6">
        <v>334</v>
      </c>
      <c r="F3" s="6">
        <v>3</v>
      </c>
      <c r="G3" s="6" t="s">
        <v>981</v>
      </c>
      <c r="H3" s="6">
        <v>7</v>
      </c>
      <c r="I3" s="6" t="s">
        <v>17</v>
      </c>
      <c r="J3" s="6">
        <v>19348717</v>
      </c>
      <c r="K3" s="6" t="s">
        <v>809</v>
      </c>
      <c r="L3" s="6" t="s">
        <v>825</v>
      </c>
      <c r="M3" s="7">
        <v>249900</v>
      </c>
      <c r="N3" s="8">
        <v>0.75</v>
      </c>
      <c r="O3" s="7">
        <f t="shared" ref="O3:O66" si="1">M3-(N3*M3)</f>
        <v>62475</v>
      </c>
      <c r="P3" s="8" t="s">
        <v>16</v>
      </c>
    </row>
    <row r="4" spans="1:16" x14ac:dyDescent="0.3">
      <c r="A4" s="6" t="s">
        <v>2514</v>
      </c>
      <c r="B4" s="19">
        <v>46104</v>
      </c>
      <c r="C4" s="19">
        <v>46113</v>
      </c>
      <c r="D4" s="6">
        <v>3264</v>
      </c>
      <c r="E4" s="6">
        <v>334</v>
      </c>
      <c r="F4" s="6">
        <v>3</v>
      </c>
      <c r="G4" s="6" t="s">
        <v>981</v>
      </c>
      <c r="H4" s="6">
        <v>7</v>
      </c>
      <c r="I4" s="6" t="s">
        <v>17</v>
      </c>
      <c r="J4" s="6">
        <v>19348726</v>
      </c>
      <c r="K4" s="6" t="s">
        <v>809</v>
      </c>
      <c r="L4" s="6" t="s">
        <v>826</v>
      </c>
      <c r="M4" s="7">
        <v>249900</v>
      </c>
      <c r="N4" s="8">
        <v>0.75</v>
      </c>
      <c r="O4" s="7">
        <f t="shared" si="1"/>
        <v>62475</v>
      </c>
      <c r="P4" s="8" t="s">
        <v>16</v>
      </c>
    </row>
    <row r="5" spans="1:16" x14ac:dyDescent="0.3">
      <c r="A5" s="6" t="s">
        <v>2514</v>
      </c>
      <c r="B5" s="19">
        <v>46104</v>
      </c>
      <c r="C5" s="19">
        <v>46113</v>
      </c>
      <c r="D5" s="6">
        <v>3264</v>
      </c>
      <c r="E5" s="6">
        <v>334</v>
      </c>
      <c r="F5" s="6">
        <v>3</v>
      </c>
      <c r="G5" s="6" t="s">
        <v>981</v>
      </c>
      <c r="H5" s="6">
        <v>7</v>
      </c>
      <c r="I5" s="6" t="s">
        <v>17</v>
      </c>
      <c r="J5" s="6">
        <v>19348735</v>
      </c>
      <c r="K5" s="6" t="s">
        <v>809</v>
      </c>
      <c r="L5" s="6" t="s">
        <v>827</v>
      </c>
      <c r="M5" s="7">
        <v>249900</v>
      </c>
      <c r="N5" s="8">
        <v>0.75</v>
      </c>
      <c r="O5" s="7">
        <f t="shared" si="1"/>
        <v>62475</v>
      </c>
      <c r="P5" s="8" t="s">
        <v>16</v>
      </c>
    </row>
    <row r="6" spans="1:16" x14ac:dyDescent="0.3">
      <c r="A6" s="6" t="s">
        <v>2514</v>
      </c>
      <c r="B6" s="19">
        <v>46104</v>
      </c>
      <c r="C6" s="19">
        <v>46113</v>
      </c>
      <c r="D6" s="6">
        <v>3264</v>
      </c>
      <c r="E6" s="6">
        <v>334</v>
      </c>
      <c r="F6" s="6">
        <v>3</v>
      </c>
      <c r="G6" s="6" t="s">
        <v>981</v>
      </c>
      <c r="H6" s="6">
        <v>7</v>
      </c>
      <c r="I6" s="6" t="s">
        <v>17</v>
      </c>
      <c r="J6" s="6">
        <v>19348744</v>
      </c>
      <c r="K6" s="6" t="s">
        <v>809</v>
      </c>
      <c r="L6" s="6" t="s">
        <v>828</v>
      </c>
      <c r="M6" s="7">
        <v>249900</v>
      </c>
      <c r="N6" s="8">
        <v>0.75</v>
      </c>
      <c r="O6" s="7">
        <f t="shared" si="1"/>
        <v>62475</v>
      </c>
      <c r="P6" s="8" t="s">
        <v>16</v>
      </c>
    </row>
    <row r="7" spans="1:16" x14ac:dyDescent="0.3">
      <c r="A7" s="6" t="s">
        <v>2514</v>
      </c>
      <c r="B7" s="19">
        <v>46104</v>
      </c>
      <c r="C7" s="19">
        <v>46113</v>
      </c>
      <c r="D7" s="6">
        <v>3264</v>
      </c>
      <c r="E7" s="6">
        <v>334</v>
      </c>
      <c r="F7" s="6">
        <v>3</v>
      </c>
      <c r="G7" s="6" t="s">
        <v>981</v>
      </c>
      <c r="H7" s="6">
        <v>7</v>
      </c>
      <c r="I7" s="6" t="s">
        <v>17</v>
      </c>
      <c r="J7" s="6">
        <v>19348753</v>
      </c>
      <c r="K7" s="6" t="s">
        <v>809</v>
      </c>
      <c r="L7" s="6" t="s">
        <v>829</v>
      </c>
      <c r="M7" s="7">
        <v>249900</v>
      </c>
      <c r="N7" s="8">
        <v>0.75</v>
      </c>
      <c r="O7" s="7">
        <f t="shared" si="1"/>
        <v>62475</v>
      </c>
      <c r="P7" s="8" t="s">
        <v>16</v>
      </c>
    </row>
    <row r="8" spans="1:16" x14ac:dyDescent="0.3">
      <c r="A8" s="6" t="s">
        <v>2514</v>
      </c>
      <c r="B8" s="19">
        <v>46104</v>
      </c>
      <c r="C8" s="19">
        <v>46113</v>
      </c>
      <c r="D8" s="6">
        <v>3264</v>
      </c>
      <c r="E8" s="6">
        <v>334</v>
      </c>
      <c r="F8" s="6">
        <v>3</v>
      </c>
      <c r="G8" s="6" t="s">
        <v>981</v>
      </c>
      <c r="H8" s="6">
        <v>7</v>
      </c>
      <c r="I8" s="6" t="s">
        <v>17</v>
      </c>
      <c r="J8" s="6">
        <v>19348762</v>
      </c>
      <c r="K8" s="6" t="s">
        <v>809</v>
      </c>
      <c r="L8" s="6" t="s">
        <v>830</v>
      </c>
      <c r="M8" s="7">
        <v>249900</v>
      </c>
      <c r="N8" s="8">
        <v>0.75</v>
      </c>
      <c r="O8" s="7">
        <f t="shared" si="1"/>
        <v>62475</v>
      </c>
      <c r="P8" s="8" t="s">
        <v>16</v>
      </c>
    </row>
    <row r="9" spans="1:16" x14ac:dyDescent="0.3">
      <c r="A9" s="6" t="s">
        <v>2514</v>
      </c>
      <c r="B9" s="19">
        <v>46104</v>
      </c>
      <c r="C9" s="19">
        <v>46113</v>
      </c>
      <c r="D9" s="6">
        <v>3264</v>
      </c>
      <c r="E9" s="6">
        <v>334</v>
      </c>
      <c r="F9" s="6">
        <v>3</v>
      </c>
      <c r="G9" s="6" t="s">
        <v>981</v>
      </c>
      <c r="H9" s="6">
        <v>7</v>
      </c>
      <c r="I9" s="6" t="s">
        <v>17</v>
      </c>
      <c r="J9" s="6">
        <v>19348771</v>
      </c>
      <c r="K9" s="6" t="s">
        <v>809</v>
      </c>
      <c r="L9" s="6" t="s">
        <v>831</v>
      </c>
      <c r="M9" s="7">
        <v>249900</v>
      </c>
      <c r="N9" s="8">
        <v>0.75</v>
      </c>
      <c r="O9" s="7">
        <f t="shared" si="1"/>
        <v>62475</v>
      </c>
      <c r="P9" s="8" t="s">
        <v>16</v>
      </c>
    </row>
    <row r="10" spans="1:16" x14ac:dyDescent="0.3">
      <c r="A10" s="6" t="s">
        <v>2514</v>
      </c>
      <c r="B10" s="19">
        <v>46104</v>
      </c>
      <c r="C10" s="19">
        <v>46113</v>
      </c>
      <c r="D10" s="6">
        <v>3264</v>
      </c>
      <c r="E10" s="6">
        <v>334</v>
      </c>
      <c r="F10" s="6">
        <v>3</v>
      </c>
      <c r="G10" s="6" t="s">
        <v>981</v>
      </c>
      <c r="H10" s="6">
        <v>7</v>
      </c>
      <c r="I10" s="6" t="s">
        <v>17</v>
      </c>
      <c r="J10" s="6">
        <v>19348780</v>
      </c>
      <c r="K10" s="6" t="s">
        <v>809</v>
      </c>
      <c r="L10" s="6" t="s">
        <v>832</v>
      </c>
      <c r="M10" s="7">
        <v>249900</v>
      </c>
      <c r="N10" s="8">
        <v>0.75</v>
      </c>
      <c r="O10" s="7">
        <f t="shared" si="1"/>
        <v>62475</v>
      </c>
      <c r="P10" s="8" t="s">
        <v>16</v>
      </c>
    </row>
    <row r="11" spans="1:16" x14ac:dyDescent="0.3">
      <c r="A11" s="6" t="s">
        <v>2514</v>
      </c>
      <c r="B11" s="19">
        <v>46104</v>
      </c>
      <c r="C11" s="19">
        <v>46113</v>
      </c>
      <c r="D11" s="6">
        <v>3264</v>
      </c>
      <c r="E11" s="6">
        <v>334</v>
      </c>
      <c r="F11" s="6">
        <v>3</v>
      </c>
      <c r="G11" s="6" t="s">
        <v>981</v>
      </c>
      <c r="H11" s="6">
        <v>7</v>
      </c>
      <c r="I11" s="6" t="s">
        <v>17</v>
      </c>
      <c r="J11" s="6">
        <v>19348799</v>
      </c>
      <c r="K11" s="6" t="s">
        <v>809</v>
      </c>
      <c r="L11" s="6" t="s">
        <v>833</v>
      </c>
      <c r="M11" s="7">
        <v>249900</v>
      </c>
      <c r="N11" s="8">
        <v>0.75</v>
      </c>
      <c r="O11" s="7">
        <f t="shared" si="1"/>
        <v>62475</v>
      </c>
      <c r="P11" s="8" t="s">
        <v>16</v>
      </c>
    </row>
    <row r="12" spans="1:16" x14ac:dyDescent="0.3">
      <c r="A12" s="6" t="s">
        <v>2514</v>
      </c>
      <c r="B12" s="19">
        <v>46104</v>
      </c>
      <c r="C12" s="19">
        <v>46113</v>
      </c>
      <c r="D12" s="6">
        <v>3264</v>
      </c>
      <c r="E12" s="6">
        <v>334</v>
      </c>
      <c r="F12" s="6">
        <v>3</v>
      </c>
      <c r="G12" s="6" t="s">
        <v>981</v>
      </c>
      <c r="H12" s="6">
        <v>7</v>
      </c>
      <c r="I12" s="6" t="s">
        <v>17</v>
      </c>
      <c r="J12" s="6">
        <v>19423028</v>
      </c>
      <c r="K12" s="6" t="s">
        <v>810</v>
      </c>
      <c r="L12" s="6" t="s">
        <v>834</v>
      </c>
      <c r="M12" s="7">
        <v>229900</v>
      </c>
      <c r="N12" s="8">
        <v>0.75</v>
      </c>
      <c r="O12" s="7">
        <f t="shared" si="1"/>
        <v>57475</v>
      </c>
      <c r="P12" s="8" t="s">
        <v>16</v>
      </c>
    </row>
    <row r="13" spans="1:16" x14ac:dyDescent="0.3">
      <c r="A13" s="6" t="s">
        <v>2514</v>
      </c>
      <c r="B13" s="19">
        <v>46104</v>
      </c>
      <c r="C13" s="19">
        <v>46113</v>
      </c>
      <c r="D13" s="6">
        <v>3264</v>
      </c>
      <c r="E13" s="6">
        <v>334</v>
      </c>
      <c r="F13" s="6">
        <v>3</v>
      </c>
      <c r="G13" s="6" t="s">
        <v>981</v>
      </c>
      <c r="H13" s="6">
        <v>7</v>
      </c>
      <c r="I13" s="6" t="s">
        <v>17</v>
      </c>
      <c r="J13" s="6">
        <v>19423046</v>
      </c>
      <c r="K13" s="6" t="s">
        <v>810</v>
      </c>
      <c r="L13" s="6" t="s">
        <v>835</v>
      </c>
      <c r="M13" s="7">
        <v>229900</v>
      </c>
      <c r="N13" s="8">
        <v>0.75</v>
      </c>
      <c r="O13" s="7">
        <f t="shared" si="1"/>
        <v>57475</v>
      </c>
      <c r="P13" s="8" t="s">
        <v>16</v>
      </c>
    </row>
    <row r="14" spans="1:16" x14ac:dyDescent="0.3">
      <c r="A14" s="6" t="s">
        <v>2514</v>
      </c>
      <c r="B14" s="19">
        <v>46104</v>
      </c>
      <c r="C14" s="19">
        <v>46113</v>
      </c>
      <c r="D14" s="6">
        <v>3264</v>
      </c>
      <c r="E14" s="6">
        <v>334</v>
      </c>
      <c r="F14" s="6">
        <v>3</v>
      </c>
      <c r="G14" s="6" t="s">
        <v>981</v>
      </c>
      <c r="H14" s="6">
        <v>7</v>
      </c>
      <c r="I14" s="6" t="s">
        <v>17</v>
      </c>
      <c r="J14" s="6">
        <v>19423064</v>
      </c>
      <c r="K14" s="6" t="s">
        <v>810</v>
      </c>
      <c r="L14" s="6" t="s">
        <v>837</v>
      </c>
      <c r="M14" s="7">
        <v>229900</v>
      </c>
      <c r="N14" s="8">
        <v>0.75</v>
      </c>
      <c r="O14" s="7">
        <f t="shared" si="1"/>
        <v>57475</v>
      </c>
      <c r="P14" s="8" t="s">
        <v>16</v>
      </c>
    </row>
    <row r="15" spans="1:16" x14ac:dyDescent="0.3">
      <c r="A15" s="6" t="s">
        <v>2514</v>
      </c>
      <c r="B15" s="19">
        <v>46104</v>
      </c>
      <c r="C15" s="19">
        <v>46113</v>
      </c>
      <c r="D15" s="6">
        <v>3264</v>
      </c>
      <c r="E15" s="6">
        <v>334</v>
      </c>
      <c r="F15" s="6">
        <v>3</v>
      </c>
      <c r="G15" s="6" t="s">
        <v>981</v>
      </c>
      <c r="H15" s="6">
        <v>7</v>
      </c>
      <c r="I15" s="6" t="s">
        <v>17</v>
      </c>
      <c r="J15" s="6">
        <v>22739959</v>
      </c>
      <c r="K15" s="6" t="s">
        <v>810</v>
      </c>
      <c r="L15" s="6" t="s">
        <v>838</v>
      </c>
      <c r="M15" s="7">
        <v>229900</v>
      </c>
      <c r="N15" s="8">
        <v>0.75</v>
      </c>
      <c r="O15" s="7">
        <f t="shared" si="1"/>
        <v>57475</v>
      </c>
      <c r="P15" s="8" t="s">
        <v>16</v>
      </c>
    </row>
    <row r="16" spans="1:16" x14ac:dyDescent="0.3">
      <c r="A16" s="6" t="s">
        <v>2514</v>
      </c>
      <c r="B16" s="19">
        <v>46104</v>
      </c>
      <c r="C16" s="19">
        <v>46113</v>
      </c>
      <c r="D16" s="6">
        <v>3264</v>
      </c>
      <c r="E16" s="6">
        <v>334</v>
      </c>
      <c r="F16" s="6">
        <v>3</v>
      </c>
      <c r="G16" s="6" t="s">
        <v>981</v>
      </c>
      <c r="H16" s="6">
        <v>8</v>
      </c>
      <c r="I16" s="6" t="s">
        <v>17</v>
      </c>
      <c r="J16" s="6">
        <v>19348557</v>
      </c>
      <c r="K16" s="6" t="s">
        <v>760</v>
      </c>
      <c r="L16" s="6" t="s">
        <v>761</v>
      </c>
      <c r="M16" s="7">
        <v>229900</v>
      </c>
      <c r="N16" s="8">
        <v>0.75</v>
      </c>
      <c r="O16" s="7">
        <f t="shared" si="1"/>
        <v>57475</v>
      </c>
      <c r="P16" s="8" t="s">
        <v>16</v>
      </c>
    </row>
    <row r="17" spans="1:16" x14ac:dyDescent="0.3">
      <c r="A17" s="6" t="s">
        <v>2514</v>
      </c>
      <c r="B17" s="19">
        <v>46104</v>
      </c>
      <c r="C17" s="19">
        <v>46113</v>
      </c>
      <c r="D17" s="6">
        <v>3264</v>
      </c>
      <c r="E17" s="6">
        <v>334</v>
      </c>
      <c r="F17" s="6">
        <v>3</v>
      </c>
      <c r="G17" s="6" t="s">
        <v>981</v>
      </c>
      <c r="H17" s="6">
        <v>8</v>
      </c>
      <c r="I17" s="6" t="s">
        <v>17</v>
      </c>
      <c r="J17" s="6">
        <v>19348566</v>
      </c>
      <c r="K17" s="6" t="s">
        <v>760</v>
      </c>
      <c r="L17" s="6" t="s">
        <v>764</v>
      </c>
      <c r="M17" s="7">
        <v>229900</v>
      </c>
      <c r="N17" s="8">
        <v>0.75</v>
      </c>
      <c r="O17" s="7">
        <f t="shared" si="1"/>
        <v>57475</v>
      </c>
      <c r="P17" s="8" t="s">
        <v>16</v>
      </c>
    </row>
    <row r="18" spans="1:16" x14ac:dyDescent="0.3">
      <c r="A18" s="6" t="s">
        <v>2514</v>
      </c>
      <c r="B18" s="19">
        <v>46104</v>
      </c>
      <c r="C18" s="19">
        <v>46113</v>
      </c>
      <c r="D18" s="6">
        <v>3264</v>
      </c>
      <c r="E18" s="6">
        <v>334</v>
      </c>
      <c r="F18" s="6">
        <v>3</v>
      </c>
      <c r="G18" s="6" t="s">
        <v>981</v>
      </c>
      <c r="H18" s="6">
        <v>8</v>
      </c>
      <c r="I18" s="6" t="s">
        <v>17</v>
      </c>
      <c r="J18" s="6">
        <v>19348575</v>
      </c>
      <c r="K18" s="6" t="s">
        <v>760</v>
      </c>
      <c r="L18" s="6" t="s">
        <v>765</v>
      </c>
      <c r="M18" s="7">
        <v>229900</v>
      </c>
      <c r="N18" s="8">
        <v>0.75</v>
      </c>
      <c r="O18" s="7">
        <f t="shared" si="1"/>
        <v>57475</v>
      </c>
      <c r="P18" s="8" t="s">
        <v>16</v>
      </c>
    </row>
    <row r="19" spans="1:16" x14ac:dyDescent="0.3">
      <c r="A19" s="6" t="s">
        <v>2514</v>
      </c>
      <c r="B19" s="19">
        <v>46104</v>
      </c>
      <c r="C19" s="19">
        <v>46113</v>
      </c>
      <c r="D19" s="6">
        <v>3264</v>
      </c>
      <c r="E19" s="6">
        <v>334</v>
      </c>
      <c r="F19" s="6">
        <v>3</v>
      </c>
      <c r="G19" s="6" t="s">
        <v>981</v>
      </c>
      <c r="H19" s="6">
        <v>8</v>
      </c>
      <c r="I19" s="6" t="s">
        <v>17</v>
      </c>
      <c r="J19" s="6">
        <v>19348584</v>
      </c>
      <c r="K19" s="6" t="s">
        <v>760</v>
      </c>
      <c r="L19" s="6" t="s">
        <v>762</v>
      </c>
      <c r="M19" s="7">
        <v>229900</v>
      </c>
      <c r="N19" s="8">
        <v>0.75</v>
      </c>
      <c r="O19" s="7">
        <f t="shared" si="1"/>
        <v>57475</v>
      </c>
      <c r="P19" s="8" t="s">
        <v>16</v>
      </c>
    </row>
    <row r="20" spans="1:16" x14ac:dyDescent="0.3">
      <c r="A20" s="6" t="s">
        <v>2514</v>
      </c>
      <c r="B20" s="19">
        <v>46104</v>
      </c>
      <c r="C20" s="19">
        <v>46113</v>
      </c>
      <c r="D20" s="6">
        <v>3264</v>
      </c>
      <c r="E20" s="6">
        <v>334</v>
      </c>
      <c r="F20" s="6">
        <v>3</v>
      </c>
      <c r="G20" s="6" t="s">
        <v>981</v>
      </c>
      <c r="H20" s="6">
        <v>8</v>
      </c>
      <c r="I20" s="6" t="s">
        <v>17</v>
      </c>
      <c r="J20" s="6">
        <v>19348637</v>
      </c>
      <c r="K20" s="6" t="s">
        <v>760</v>
      </c>
      <c r="L20" s="6" t="s">
        <v>763</v>
      </c>
      <c r="M20" s="7">
        <v>229900</v>
      </c>
      <c r="N20" s="8">
        <v>0.75</v>
      </c>
      <c r="O20" s="7">
        <f t="shared" si="1"/>
        <v>57475</v>
      </c>
      <c r="P20" s="8" t="s">
        <v>16</v>
      </c>
    </row>
    <row r="21" spans="1:16" x14ac:dyDescent="0.3">
      <c r="A21" s="6" t="s">
        <v>2514</v>
      </c>
      <c r="B21" s="19">
        <v>46104</v>
      </c>
      <c r="C21" s="19">
        <v>46113</v>
      </c>
      <c r="D21" s="6">
        <v>3264</v>
      </c>
      <c r="E21" s="6">
        <v>334</v>
      </c>
      <c r="F21" s="6">
        <v>3</v>
      </c>
      <c r="G21" s="6" t="s">
        <v>981</v>
      </c>
      <c r="H21" s="6">
        <v>8</v>
      </c>
      <c r="I21" s="6" t="s">
        <v>17</v>
      </c>
      <c r="J21" s="6">
        <v>19348646</v>
      </c>
      <c r="K21" s="6" t="s">
        <v>809</v>
      </c>
      <c r="L21" s="6" t="s">
        <v>890</v>
      </c>
      <c r="M21" s="7">
        <v>249900</v>
      </c>
      <c r="N21" s="8">
        <v>0.75</v>
      </c>
      <c r="O21" s="7">
        <f t="shared" si="1"/>
        <v>62475</v>
      </c>
      <c r="P21" s="8" t="s">
        <v>16</v>
      </c>
    </row>
    <row r="22" spans="1:16" x14ac:dyDescent="0.3">
      <c r="A22" s="6" t="s">
        <v>2514</v>
      </c>
      <c r="B22" s="19">
        <v>46104</v>
      </c>
      <c r="C22" s="19">
        <v>46113</v>
      </c>
      <c r="D22" s="6">
        <v>3264</v>
      </c>
      <c r="E22" s="6">
        <v>334</v>
      </c>
      <c r="F22" s="6">
        <v>3</v>
      </c>
      <c r="G22" s="6" t="s">
        <v>981</v>
      </c>
      <c r="H22" s="6">
        <v>8</v>
      </c>
      <c r="I22" s="6" t="s">
        <v>17</v>
      </c>
      <c r="J22" s="6">
        <v>19348655</v>
      </c>
      <c r="K22" s="6" t="s">
        <v>809</v>
      </c>
      <c r="L22" s="6" t="s">
        <v>891</v>
      </c>
      <c r="M22" s="7">
        <v>249900</v>
      </c>
      <c r="N22" s="8">
        <v>0.75</v>
      </c>
      <c r="O22" s="7">
        <f t="shared" si="1"/>
        <v>62475</v>
      </c>
      <c r="P22" s="8" t="s">
        <v>16</v>
      </c>
    </row>
    <row r="23" spans="1:16" x14ac:dyDescent="0.3">
      <c r="A23" s="6" t="s">
        <v>2514</v>
      </c>
      <c r="B23" s="19">
        <v>46104</v>
      </c>
      <c r="C23" s="19">
        <v>46113</v>
      </c>
      <c r="D23" s="6">
        <v>3264</v>
      </c>
      <c r="E23" s="6">
        <v>334</v>
      </c>
      <c r="F23" s="6">
        <v>3</v>
      </c>
      <c r="G23" s="6" t="s">
        <v>981</v>
      </c>
      <c r="H23" s="6">
        <v>8</v>
      </c>
      <c r="I23" s="6" t="s">
        <v>17</v>
      </c>
      <c r="J23" s="6">
        <v>19348664</v>
      </c>
      <c r="K23" s="6" t="s">
        <v>809</v>
      </c>
      <c r="L23" s="6" t="s">
        <v>892</v>
      </c>
      <c r="M23" s="7">
        <v>249900</v>
      </c>
      <c r="N23" s="8">
        <v>0.75</v>
      </c>
      <c r="O23" s="7">
        <f t="shared" si="1"/>
        <v>62475</v>
      </c>
      <c r="P23" s="8" t="s">
        <v>16</v>
      </c>
    </row>
    <row r="24" spans="1:16" x14ac:dyDescent="0.3">
      <c r="A24" s="6" t="s">
        <v>2514</v>
      </c>
      <c r="B24" s="19">
        <v>46104</v>
      </c>
      <c r="C24" s="19">
        <v>46113</v>
      </c>
      <c r="D24" s="6">
        <v>3264</v>
      </c>
      <c r="E24" s="6">
        <v>334</v>
      </c>
      <c r="F24" s="6">
        <v>3</v>
      </c>
      <c r="G24" s="6" t="s">
        <v>981</v>
      </c>
      <c r="H24" s="6">
        <v>8</v>
      </c>
      <c r="I24" s="6" t="s">
        <v>17</v>
      </c>
      <c r="J24" s="6">
        <v>19348673</v>
      </c>
      <c r="K24" s="6" t="s">
        <v>809</v>
      </c>
      <c r="L24" s="6" t="s">
        <v>893</v>
      </c>
      <c r="M24" s="7">
        <v>249900</v>
      </c>
      <c r="N24" s="8">
        <v>0.75</v>
      </c>
      <c r="O24" s="7">
        <f t="shared" si="1"/>
        <v>62475</v>
      </c>
      <c r="P24" s="8" t="s">
        <v>16</v>
      </c>
    </row>
    <row r="25" spans="1:16" x14ac:dyDescent="0.3">
      <c r="A25" s="6" t="s">
        <v>2514</v>
      </c>
      <c r="B25" s="19">
        <v>46104</v>
      </c>
      <c r="C25" s="19">
        <v>46113</v>
      </c>
      <c r="D25" s="6">
        <v>3264</v>
      </c>
      <c r="E25" s="6">
        <v>334</v>
      </c>
      <c r="F25" s="6">
        <v>3</v>
      </c>
      <c r="G25" s="6" t="s">
        <v>981</v>
      </c>
      <c r="H25" s="6">
        <v>8</v>
      </c>
      <c r="I25" s="6" t="s">
        <v>17</v>
      </c>
      <c r="J25" s="6">
        <v>19348682</v>
      </c>
      <c r="K25" s="6" t="s">
        <v>809</v>
      </c>
      <c r="L25" s="6" t="s">
        <v>894</v>
      </c>
      <c r="M25" s="7">
        <v>249900</v>
      </c>
      <c r="N25" s="8">
        <v>0.75</v>
      </c>
      <c r="O25" s="7">
        <f t="shared" si="1"/>
        <v>62475</v>
      </c>
      <c r="P25" s="8" t="s">
        <v>16</v>
      </c>
    </row>
    <row r="26" spans="1:16" x14ac:dyDescent="0.3">
      <c r="A26" s="6" t="s">
        <v>2514</v>
      </c>
      <c r="B26" s="19">
        <v>46104</v>
      </c>
      <c r="C26" s="19">
        <v>46113</v>
      </c>
      <c r="D26" s="6">
        <v>3264</v>
      </c>
      <c r="E26" s="6">
        <v>334</v>
      </c>
      <c r="F26" s="6">
        <v>3</v>
      </c>
      <c r="G26" s="6" t="s">
        <v>981</v>
      </c>
      <c r="H26" s="6">
        <v>8</v>
      </c>
      <c r="I26" s="6" t="s">
        <v>17</v>
      </c>
      <c r="J26" s="6">
        <v>19423055</v>
      </c>
      <c r="K26" s="6" t="s">
        <v>810</v>
      </c>
      <c r="L26" s="6" t="s">
        <v>836</v>
      </c>
      <c r="M26" s="7">
        <v>229900</v>
      </c>
      <c r="N26" s="8">
        <v>0.75</v>
      </c>
      <c r="O26" s="7">
        <f t="shared" si="1"/>
        <v>57475</v>
      </c>
      <c r="P26" s="8" t="s">
        <v>16</v>
      </c>
    </row>
    <row r="27" spans="1:16" x14ac:dyDescent="0.3">
      <c r="A27" s="6" t="s">
        <v>2514</v>
      </c>
      <c r="B27" s="19">
        <v>46104</v>
      </c>
      <c r="C27" s="19">
        <v>46113</v>
      </c>
      <c r="D27" s="6">
        <v>3264</v>
      </c>
      <c r="E27" s="6">
        <v>334</v>
      </c>
      <c r="F27" s="6">
        <v>3</v>
      </c>
      <c r="G27" s="6" t="s">
        <v>981</v>
      </c>
      <c r="H27" s="6">
        <v>8</v>
      </c>
      <c r="I27" s="6" t="s">
        <v>17</v>
      </c>
      <c r="J27" s="6">
        <v>19423073</v>
      </c>
      <c r="K27" s="6" t="s">
        <v>810</v>
      </c>
      <c r="L27" s="6" t="s">
        <v>875</v>
      </c>
      <c r="M27" s="7">
        <v>229900</v>
      </c>
      <c r="N27" s="8">
        <v>0.75</v>
      </c>
      <c r="O27" s="7">
        <f t="shared" si="1"/>
        <v>57475</v>
      </c>
      <c r="P27" s="8" t="s">
        <v>16</v>
      </c>
    </row>
    <row r="28" spans="1:16" x14ac:dyDescent="0.3">
      <c r="A28" s="6" t="s">
        <v>2514</v>
      </c>
      <c r="B28" s="19">
        <v>46104</v>
      </c>
      <c r="C28" s="19">
        <v>46113</v>
      </c>
      <c r="D28" s="6">
        <v>3264</v>
      </c>
      <c r="E28" s="6">
        <v>334</v>
      </c>
      <c r="F28" s="6">
        <v>3</v>
      </c>
      <c r="G28" s="6" t="s">
        <v>981</v>
      </c>
      <c r="H28" s="6">
        <v>8</v>
      </c>
      <c r="I28" s="6" t="s">
        <v>17</v>
      </c>
      <c r="J28" s="6">
        <v>19423082</v>
      </c>
      <c r="K28" s="6" t="s">
        <v>810</v>
      </c>
      <c r="L28" s="6" t="s">
        <v>876</v>
      </c>
      <c r="M28" s="7">
        <v>229900</v>
      </c>
      <c r="N28" s="8">
        <v>0.75</v>
      </c>
      <c r="O28" s="7">
        <f t="shared" si="1"/>
        <v>57475</v>
      </c>
      <c r="P28" s="8" t="s">
        <v>16</v>
      </c>
    </row>
    <row r="29" spans="1:16" x14ac:dyDescent="0.3">
      <c r="A29" s="6" t="s">
        <v>2514</v>
      </c>
      <c r="B29" s="19">
        <v>46104</v>
      </c>
      <c r="C29" s="19">
        <v>46113</v>
      </c>
      <c r="D29" s="6">
        <v>3264</v>
      </c>
      <c r="E29" s="6">
        <v>334</v>
      </c>
      <c r="F29" s="6">
        <v>3</v>
      </c>
      <c r="G29" s="6" t="s">
        <v>981</v>
      </c>
      <c r="H29" s="6">
        <v>8</v>
      </c>
      <c r="I29" s="6" t="s">
        <v>17</v>
      </c>
      <c r="J29" s="6">
        <v>19423091</v>
      </c>
      <c r="K29" s="6" t="s">
        <v>810</v>
      </c>
      <c r="L29" s="6" t="s">
        <v>877</v>
      </c>
      <c r="M29" s="7">
        <v>229900</v>
      </c>
      <c r="N29" s="8">
        <v>0.75</v>
      </c>
      <c r="O29" s="7">
        <f t="shared" si="1"/>
        <v>57475</v>
      </c>
      <c r="P29" s="8" t="s">
        <v>16</v>
      </c>
    </row>
    <row r="30" spans="1:16" x14ac:dyDescent="0.3">
      <c r="A30" s="6" t="s">
        <v>2514</v>
      </c>
      <c r="B30" s="19">
        <v>46104</v>
      </c>
      <c r="C30" s="19">
        <v>46113</v>
      </c>
      <c r="D30" s="6">
        <v>3264</v>
      </c>
      <c r="E30" s="6">
        <v>334</v>
      </c>
      <c r="F30" s="6">
        <v>3</v>
      </c>
      <c r="G30" s="6" t="s">
        <v>981</v>
      </c>
      <c r="H30" s="6">
        <v>8</v>
      </c>
      <c r="I30" s="6" t="s">
        <v>17</v>
      </c>
      <c r="J30" s="6">
        <v>19423108</v>
      </c>
      <c r="K30" s="6" t="s">
        <v>810</v>
      </c>
      <c r="L30" s="6" t="s">
        <v>878</v>
      </c>
      <c r="M30" s="7">
        <v>229900</v>
      </c>
      <c r="N30" s="8">
        <v>0.75</v>
      </c>
      <c r="O30" s="7">
        <f t="shared" si="1"/>
        <v>57475</v>
      </c>
      <c r="P30" s="8" t="s">
        <v>16</v>
      </c>
    </row>
    <row r="31" spans="1:16" x14ac:dyDescent="0.3">
      <c r="A31" s="6" t="s">
        <v>2514</v>
      </c>
      <c r="B31" s="19">
        <v>46104</v>
      </c>
      <c r="C31" s="19">
        <v>46113</v>
      </c>
      <c r="D31" s="6">
        <v>3264</v>
      </c>
      <c r="E31" s="6">
        <v>334</v>
      </c>
      <c r="F31" s="6">
        <v>3</v>
      </c>
      <c r="G31" s="6" t="s">
        <v>981</v>
      </c>
      <c r="H31" s="6">
        <v>8</v>
      </c>
      <c r="I31" s="6" t="s">
        <v>17</v>
      </c>
      <c r="J31" s="6">
        <v>22739968</v>
      </c>
      <c r="K31" s="6" t="s">
        <v>810</v>
      </c>
      <c r="L31" s="6" t="s">
        <v>879</v>
      </c>
      <c r="M31" s="7">
        <v>229900</v>
      </c>
      <c r="N31" s="8">
        <v>0.75</v>
      </c>
      <c r="O31" s="7">
        <f t="shared" si="1"/>
        <v>57475</v>
      </c>
      <c r="P31" s="8" t="s">
        <v>16</v>
      </c>
    </row>
    <row r="32" spans="1:16" x14ac:dyDescent="0.3">
      <c r="A32" s="6" t="s">
        <v>2514</v>
      </c>
      <c r="B32" s="19">
        <v>46104</v>
      </c>
      <c r="C32" s="19">
        <v>46113</v>
      </c>
      <c r="D32" s="6">
        <v>3264</v>
      </c>
      <c r="E32" s="6">
        <v>334</v>
      </c>
      <c r="F32" s="6">
        <v>3</v>
      </c>
      <c r="G32" s="6" t="s">
        <v>981</v>
      </c>
      <c r="H32" s="6">
        <v>9</v>
      </c>
      <c r="I32" s="6" t="s">
        <v>17</v>
      </c>
      <c r="J32" s="6">
        <v>15970757</v>
      </c>
      <c r="K32" s="6" t="s">
        <v>411</v>
      </c>
      <c r="L32" s="6" t="s">
        <v>415</v>
      </c>
      <c r="M32" s="7">
        <v>249900</v>
      </c>
      <c r="N32" s="8">
        <v>0.75</v>
      </c>
      <c r="O32" s="7">
        <f t="shared" si="1"/>
        <v>62475</v>
      </c>
      <c r="P32" s="8" t="s">
        <v>16</v>
      </c>
    </row>
    <row r="33" spans="1:16" x14ac:dyDescent="0.3">
      <c r="A33" s="6" t="s">
        <v>2514</v>
      </c>
      <c r="B33" s="19">
        <v>46104</v>
      </c>
      <c r="C33" s="19">
        <v>46113</v>
      </c>
      <c r="D33" s="6">
        <v>3264</v>
      </c>
      <c r="E33" s="6">
        <v>334</v>
      </c>
      <c r="F33" s="6">
        <v>3</v>
      </c>
      <c r="G33" s="6" t="s">
        <v>981</v>
      </c>
      <c r="H33" s="6">
        <v>9</v>
      </c>
      <c r="I33" s="6" t="s">
        <v>17</v>
      </c>
      <c r="J33" s="6">
        <v>15970766</v>
      </c>
      <c r="K33" s="6" t="s">
        <v>411</v>
      </c>
      <c r="L33" s="6" t="s">
        <v>412</v>
      </c>
      <c r="M33" s="7">
        <v>249900</v>
      </c>
      <c r="N33" s="8">
        <v>0.75</v>
      </c>
      <c r="O33" s="7">
        <f t="shared" si="1"/>
        <v>62475</v>
      </c>
      <c r="P33" s="8" t="s">
        <v>16</v>
      </c>
    </row>
    <row r="34" spans="1:16" x14ac:dyDescent="0.3">
      <c r="A34" s="6" t="s">
        <v>2514</v>
      </c>
      <c r="B34" s="19">
        <v>46104</v>
      </c>
      <c r="C34" s="19">
        <v>46113</v>
      </c>
      <c r="D34" s="6">
        <v>3264</v>
      </c>
      <c r="E34" s="6">
        <v>334</v>
      </c>
      <c r="F34" s="6">
        <v>3</v>
      </c>
      <c r="G34" s="6" t="s">
        <v>981</v>
      </c>
      <c r="H34" s="6">
        <v>9</v>
      </c>
      <c r="I34" s="6" t="s">
        <v>17</v>
      </c>
      <c r="J34" s="6">
        <v>15970775</v>
      </c>
      <c r="K34" s="6" t="s">
        <v>411</v>
      </c>
      <c r="L34" s="6" t="s">
        <v>416</v>
      </c>
      <c r="M34" s="7">
        <v>249900</v>
      </c>
      <c r="N34" s="8">
        <v>0.75</v>
      </c>
      <c r="O34" s="7">
        <f t="shared" si="1"/>
        <v>62475</v>
      </c>
      <c r="P34" s="8" t="s">
        <v>16</v>
      </c>
    </row>
    <row r="35" spans="1:16" x14ac:dyDescent="0.3">
      <c r="A35" s="6" t="s">
        <v>2514</v>
      </c>
      <c r="B35" s="19">
        <v>46104</v>
      </c>
      <c r="C35" s="19">
        <v>46113</v>
      </c>
      <c r="D35" s="6">
        <v>3264</v>
      </c>
      <c r="E35" s="6">
        <v>334</v>
      </c>
      <c r="F35" s="6">
        <v>3</v>
      </c>
      <c r="G35" s="6" t="s">
        <v>981</v>
      </c>
      <c r="H35" s="6">
        <v>9</v>
      </c>
      <c r="I35" s="6" t="s">
        <v>17</v>
      </c>
      <c r="J35" s="6">
        <v>15970784</v>
      </c>
      <c r="K35" s="6" t="s">
        <v>411</v>
      </c>
      <c r="L35" s="6" t="s">
        <v>417</v>
      </c>
      <c r="M35" s="7">
        <v>249900</v>
      </c>
      <c r="N35" s="8">
        <v>0.75</v>
      </c>
      <c r="O35" s="7">
        <f t="shared" si="1"/>
        <v>62475</v>
      </c>
      <c r="P35" s="8" t="s">
        <v>16</v>
      </c>
    </row>
    <row r="36" spans="1:16" x14ac:dyDescent="0.3">
      <c r="A36" s="6" t="s">
        <v>2514</v>
      </c>
      <c r="B36" s="19">
        <v>46104</v>
      </c>
      <c r="C36" s="19">
        <v>46113</v>
      </c>
      <c r="D36" s="6">
        <v>3264</v>
      </c>
      <c r="E36" s="6">
        <v>334</v>
      </c>
      <c r="F36" s="6">
        <v>3</v>
      </c>
      <c r="G36" s="6" t="s">
        <v>981</v>
      </c>
      <c r="H36" s="6">
        <v>9</v>
      </c>
      <c r="I36" s="6" t="s">
        <v>17</v>
      </c>
      <c r="J36" s="6">
        <v>15970793</v>
      </c>
      <c r="K36" s="6" t="s">
        <v>411</v>
      </c>
      <c r="L36" s="6" t="s">
        <v>421</v>
      </c>
      <c r="M36" s="7">
        <v>249900</v>
      </c>
      <c r="N36" s="8">
        <v>0.75</v>
      </c>
      <c r="O36" s="7">
        <f t="shared" si="1"/>
        <v>62475</v>
      </c>
      <c r="P36" s="8" t="s">
        <v>16</v>
      </c>
    </row>
    <row r="37" spans="1:16" x14ac:dyDescent="0.3">
      <c r="A37" s="6" t="s">
        <v>2514</v>
      </c>
      <c r="B37" s="19">
        <v>46104</v>
      </c>
      <c r="C37" s="19">
        <v>46113</v>
      </c>
      <c r="D37" s="6">
        <v>3264</v>
      </c>
      <c r="E37" s="6">
        <v>334</v>
      </c>
      <c r="F37" s="6">
        <v>3</v>
      </c>
      <c r="G37" s="6" t="s">
        <v>981</v>
      </c>
      <c r="H37" s="6">
        <v>9</v>
      </c>
      <c r="I37" s="6" t="s">
        <v>17</v>
      </c>
      <c r="J37" s="6">
        <v>15970800</v>
      </c>
      <c r="K37" s="6" t="s">
        <v>411</v>
      </c>
      <c r="L37" s="6" t="s">
        <v>413</v>
      </c>
      <c r="M37" s="7">
        <v>249900</v>
      </c>
      <c r="N37" s="8">
        <v>0.75</v>
      </c>
      <c r="O37" s="7">
        <f t="shared" si="1"/>
        <v>62475</v>
      </c>
      <c r="P37" s="8" t="s">
        <v>16</v>
      </c>
    </row>
    <row r="38" spans="1:16" x14ac:dyDescent="0.3">
      <c r="A38" s="6" t="s">
        <v>2514</v>
      </c>
      <c r="B38" s="19">
        <v>46104</v>
      </c>
      <c r="C38" s="19">
        <v>46113</v>
      </c>
      <c r="D38" s="6">
        <v>3264</v>
      </c>
      <c r="E38" s="6">
        <v>334</v>
      </c>
      <c r="F38" s="6">
        <v>3</v>
      </c>
      <c r="G38" s="6" t="s">
        <v>981</v>
      </c>
      <c r="H38" s="6">
        <v>9</v>
      </c>
      <c r="I38" s="6" t="s">
        <v>17</v>
      </c>
      <c r="J38" s="6">
        <v>15970935</v>
      </c>
      <c r="K38" s="6" t="s">
        <v>411</v>
      </c>
      <c r="L38" s="6" t="s">
        <v>414</v>
      </c>
      <c r="M38" s="7">
        <v>249900</v>
      </c>
      <c r="N38" s="8">
        <v>0.75</v>
      </c>
      <c r="O38" s="7">
        <f t="shared" si="1"/>
        <v>62475</v>
      </c>
      <c r="P38" s="8" t="s">
        <v>16</v>
      </c>
    </row>
    <row r="39" spans="1:16" x14ac:dyDescent="0.3">
      <c r="A39" s="6" t="s">
        <v>2514</v>
      </c>
      <c r="B39" s="19">
        <v>46104</v>
      </c>
      <c r="C39" s="19">
        <v>46113</v>
      </c>
      <c r="D39" s="6">
        <v>3264</v>
      </c>
      <c r="E39" s="6">
        <v>334</v>
      </c>
      <c r="F39" s="6">
        <v>3</v>
      </c>
      <c r="G39" s="6" t="s">
        <v>981</v>
      </c>
      <c r="H39" s="6">
        <v>9</v>
      </c>
      <c r="I39" s="6" t="s">
        <v>17</v>
      </c>
      <c r="J39" s="6">
        <v>15970944</v>
      </c>
      <c r="K39" s="6" t="s">
        <v>411</v>
      </c>
      <c r="L39" s="6" t="s">
        <v>418</v>
      </c>
      <c r="M39" s="7">
        <v>249900</v>
      </c>
      <c r="N39" s="8">
        <v>0.75</v>
      </c>
      <c r="O39" s="7">
        <f t="shared" si="1"/>
        <v>62475</v>
      </c>
      <c r="P39" s="8" t="s">
        <v>16</v>
      </c>
    </row>
    <row r="40" spans="1:16" x14ac:dyDescent="0.3">
      <c r="A40" s="6" t="s">
        <v>2514</v>
      </c>
      <c r="B40" s="19">
        <v>46104</v>
      </c>
      <c r="C40" s="19">
        <v>46113</v>
      </c>
      <c r="D40" s="6">
        <v>3264</v>
      </c>
      <c r="E40" s="6">
        <v>334</v>
      </c>
      <c r="F40" s="6">
        <v>3</v>
      </c>
      <c r="G40" s="6" t="s">
        <v>981</v>
      </c>
      <c r="H40" s="6">
        <v>9</v>
      </c>
      <c r="I40" s="6" t="s">
        <v>17</v>
      </c>
      <c r="J40" s="6">
        <v>15970953</v>
      </c>
      <c r="K40" s="6" t="s">
        <v>411</v>
      </c>
      <c r="L40" s="6" t="s">
        <v>419</v>
      </c>
      <c r="M40" s="7">
        <v>249900</v>
      </c>
      <c r="N40" s="8">
        <v>0.75</v>
      </c>
      <c r="O40" s="7">
        <f t="shared" si="1"/>
        <v>62475</v>
      </c>
      <c r="P40" s="8" t="s">
        <v>16</v>
      </c>
    </row>
    <row r="41" spans="1:16" x14ac:dyDescent="0.3">
      <c r="A41" s="6" t="s">
        <v>2514</v>
      </c>
      <c r="B41" s="19">
        <v>46104</v>
      </c>
      <c r="C41" s="19">
        <v>46113</v>
      </c>
      <c r="D41" s="6">
        <v>3264</v>
      </c>
      <c r="E41" s="6">
        <v>334</v>
      </c>
      <c r="F41" s="6">
        <v>3</v>
      </c>
      <c r="G41" s="6" t="s">
        <v>981</v>
      </c>
      <c r="H41" s="6">
        <v>9</v>
      </c>
      <c r="I41" s="6" t="s">
        <v>17</v>
      </c>
      <c r="J41" s="6">
        <v>15970962</v>
      </c>
      <c r="K41" s="6" t="s">
        <v>411</v>
      </c>
      <c r="L41" s="6" t="s">
        <v>422</v>
      </c>
      <c r="M41" s="7">
        <v>249900</v>
      </c>
      <c r="N41" s="8">
        <v>0.75</v>
      </c>
      <c r="O41" s="7">
        <f t="shared" si="1"/>
        <v>62475</v>
      </c>
      <c r="P41" s="8" t="s">
        <v>16</v>
      </c>
    </row>
    <row r="42" spans="1:16" x14ac:dyDescent="0.3">
      <c r="A42" s="6" t="s">
        <v>2514</v>
      </c>
      <c r="B42" s="19">
        <v>46104</v>
      </c>
      <c r="C42" s="19">
        <v>46113</v>
      </c>
      <c r="D42" s="6">
        <v>3264</v>
      </c>
      <c r="E42" s="6">
        <v>334</v>
      </c>
      <c r="F42" s="6">
        <v>3</v>
      </c>
      <c r="G42" s="6" t="s">
        <v>981</v>
      </c>
      <c r="H42" s="6">
        <v>9</v>
      </c>
      <c r="I42" s="6" t="s">
        <v>17</v>
      </c>
      <c r="J42" s="6">
        <v>15970971</v>
      </c>
      <c r="K42" s="6" t="s">
        <v>411</v>
      </c>
      <c r="L42" s="6" t="s">
        <v>423</v>
      </c>
      <c r="M42" s="7">
        <v>249900</v>
      </c>
      <c r="N42" s="8">
        <v>0.75</v>
      </c>
      <c r="O42" s="7">
        <f t="shared" si="1"/>
        <v>62475</v>
      </c>
      <c r="P42" s="8" t="s">
        <v>16</v>
      </c>
    </row>
    <row r="43" spans="1:16" x14ac:dyDescent="0.3">
      <c r="A43" s="6" t="s">
        <v>2514</v>
      </c>
      <c r="B43" s="19">
        <v>46104</v>
      </c>
      <c r="C43" s="19">
        <v>46113</v>
      </c>
      <c r="D43" s="6">
        <v>3264</v>
      </c>
      <c r="E43" s="6">
        <v>334</v>
      </c>
      <c r="F43" s="6">
        <v>3</v>
      </c>
      <c r="G43" s="6" t="s">
        <v>981</v>
      </c>
      <c r="H43" s="6">
        <v>9</v>
      </c>
      <c r="I43" s="6" t="s">
        <v>17</v>
      </c>
      <c r="J43" s="6">
        <v>15970980</v>
      </c>
      <c r="K43" s="6" t="s">
        <v>411</v>
      </c>
      <c r="L43" s="6" t="s">
        <v>420</v>
      </c>
      <c r="M43" s="7">
        <v>249900</v>
      </c>
      <c r="N43" s="8">
        <v>0.75</v>
      </c>
      <c r="O43" s="7">
        <f t="shared" si="1"/>
        <v>62475</v>
      </c>
      <c r="P43" s="8" t="s">
        <v>16</v>
      </c>
    </row>
    <row r="44" spans="1:16" x14ac:dyDescent="0.3">
      <c r="A44" s="6" t="s">
        <v>2514</v>
      </c>
      <c r="B44" s="19">
        <v>46104</v>
      </c>
      <c r="C44" s="19">
        <v>46113</v>
      </c>
      <c r="D44" s="6">
        <v>3264</v>
      </c>
      <c r="E44" s="6">
        <v>334</v>
      </c>
      <c r="F44" s="6">
        <v>3</v>
      </c>
      <c r="G44" s="6" t="s">
        <v>981</v>
      </c>
      <c r="H44" s="6">
        <v>9</v>
      </c>
      <c r="I44" s="6" t="s">
        <v>17</v>
      </c>
      <c r="J44" s="6">
        <v>17630914</v>
      </c>
      <c r="K44" s="6" t="s">
        <v>969</v>
      </c>
      <c r="L44" s="6" t="s">
        <v>970</v>
      </c>
      <c r="M44" s="7">
        <v>229900</v>
      </c>
      <c r="N44" s="8">
        <v>0.75</v>
      </c>
      <c r="O44" s="7">
        <f t="shared" si="1"/>
        <v>57475</v>
      </c>
      <c r="P44" s="8" t="s">
        <v>16</v>
      </c>
    </row>
    <row r="45" spans="1:16" x14ac:dyDescent="0.3">
      <c r="A45" s="6" t="s">
        <v>2514</v>
      </c>
      <c r="B45" s="19">
        <v>46104</v>
      </c>
      <c r="C45" s="19">
        <v>46113</v>
      </c>
      <c r="D45" s="6">
        <v>3264</v>
      </c>
      <c r="E45" s="6">
        <v>334</v>
      </c>
      <c r="F45" s="6">
        <v>3</v>
      </c>
      <c r="G45" s="6" t="s">
        <v>981</v>
      </c>
      <c r="H45" s="6">
        <v>9</v>
      </c>
      <c r="I45" s="6" t="s">
        <v>17</v>
      </c>
      <c r="J45" s="6">
        <v>17630923</v>
      </c>
      <c r="K45" s="6" t="s">
        <v>969</v>
      </c>
      <c r="L45" s="6" t="s">
        <v>971</v>
      </c>
      <c r="M45" s="7">
        <v>229900</v>
      </c>
      <c r="N45" s="8">
        <v>0.75</v>
      </c>
      <c r="O45" s="7">
        <f t="shared" si="1"/>
        <v>57475</v>
      </c>
      <c r="P45" s="8" t="s">
        <v>16</v>
      </c>
    </row>
    <row r="46" spans="1:16" x14ac:dyDescent="0.3">
      <c r="A46" s="6" t="s">
        <v>2514</v>
      </c>
      <c r="B46" s="19">
        <v>46104</v>
      </c>
      <c r="C46" s="19">
        <v>46113</v>
      </c>
      <c r="D46" s="6">
        <v>3264</v>
      </c>
      <c r="E46" s="6">
        <v>334</v>
      </c>
      <c r="F46" s="6">
        <v>3</v>
      </c>
      <c r="G46" s="6" t="s">
        <v>981</v>
      </c>
      <c r="H46" s="6">
        <v>9</v>
      </c>
      <c r="I46" s="6" t="s">
        <v>17</v>
      </c>
      <c r="J46" s="6">
        <v>17630932</v>
      </c>
      <c r="K46" s="6" t="s">
        <v>969</v>
      </c>
      <c r="L46" s="6" t="s">
        <v>972</v>
      </c>
      <c r="M46" s="7">
        <v>229900</v>
      </c>
      <c r="N46" s="8">
        <v>0.75</v>
      </c>
      <c r="O46" s="7">
        <f t="shared" si="1"/>
        <v>57475</v>
      </c>
      <c r="P46" s="8" t="s">
        <v>16</v>
      </c>
    </row>
    <row r="47" spans="1:16" x14ac:dyDescent="0.3">
      <c r="A47" s="6" t="s">
        <v>2514</v>
      </c>
      <c r="B47" s="19">
        <v>46104</v>
      </c>
      <c r="C47" s="19">
        <v>46113</v>
      </c>
      <c r="D47" s="6">
        <v>3264</v>
      </c>
      <c r="E47" s="6">
        <v>334</v>
      </c>
      <c r="F47" s="6">
        <v>3</v>
      </c>
      <c r="G47" s="6" t="s">
        <v>981</v>
      </c>
      <c r="H47" s="6">
        <v>9</v>
      </c>
      <c r="I47" s="6" t="s">
        <v>17</v>
      </c>
      <c r="J47" s="6">
        <v>17630941</v>
      </c>
      <c r="K47" s="6" t="s">
        <v>969</v>
      </c>
      <c r="L47" s="6" t="s">
        <v>973</v>
      </c>
      <c r="M47" s="7">
        <v>229900</v>
      </c>
      <c r="N47" s="8">
        <v>0.75</v>
      </c>
      <c r="O47" s="7">
        <f t="shared" si="1"/>
        <v>57475</v>
      </c>
      <c r="P47" s="8" t="s">
        <v>16</v>
      </c>
    </row>
    <row r="48" spans="1:16" x14ac:dyDescent="0.3">
      <c r="A48" s="6" t="s">
        <v>2514</v>
      </c>
      <c r="B48" s="19">
        <v>46104</v>
      </c>
      <c r="C48" s="19">
        <v>46113</v>
      </c>
      <c r="D48" s="6">
        <v>3264</v>
      </c>
      <c r="E48" s="6">
        <v>334</v>
      </c>
      <c r="F48" s="6">
        <v>3</v>
      </c>
      <c r="G48" s="6" t="s">
        <v>981</v>
      </c>
      <c r="H48" s="6">
        <v>9</v>
      </c>
      <c r="I48" s="6" t="s">
        <v>17</v>
      </c>
      <c r="J48" s="6">
        <v>17630950</v>
      </c>
      <c r="K48" s="6" t="s">
        <v>969</v>
      </c>
      <c r="L48" s="6" t="s">
        <v>974</v>
      </c>
      <c r="M48" s="7">
        <v>229900</v>
      </c>
      <c r="N48" s="8">
        <v>0.75</v>
      </c>
      <c r="O48" s="7">
        <f t="shared" si="1"/>
        <v>57475</v>
      </c>
      <c r="P48" s="8" t="s">
        <v>16</v>
      </c>
    </row>
    <row r="49" spans="1:16" x14ac:dyDescent="0.3">
      <c r="A49" s="6" t="s">
        <v>2514</v>
      </c>
      <c r="B49" s="19">
        <v>46104</v>
      </c>
      <c r="C49" s="19">
        <v>46113</v>
      </c>
      <c r="D49" s="6">
        <v>3264</v>
      </c>
      <c r="E49" s="6">
        <v>334</v>
      </c>
      <c r="F49" s="6">
        <v>3</v>
      </c>
      <c r="G49" s="6" t="s">
        <v>981</v>
      </c>
      <c r="H49" s="6">
        <v>9</v>
      </c>
      <c r="I49" s="6" t="s">
        <v>17</v>
      </c>
      <c r="J49" s="6">
        <v>19348806</v>
      </c>
      <c r="K49" s="6" t="s">
        <v>953</v>
      </c>
      <c r="L49" s="6" t="s">
        <v>959</v>
      </c>
      <c r="M49" s="7">
        <v>249900</v>
      </c>
      <c r="N49" s="8">
        <v>0.75</v>
      </c>
      <c r="O49" s="7">
        <f t="shared" si="1"/>
        <v>62475</v>
      </c>
      <c r="P49" s="8" t="s">
        <v>16</v>
      </c>
    </row>
    <row r="50" spans="1:16" x14ac:dyDescent="0.3">
      <c r="A50" s="6" t="s">
        <v>2514</v>
      </c>
      <c r="B50" s="19">
        <v>46104</v>
      </c>
      <c r="C50" s="19">
        <v>46113</v>
      </c>
      <c r="D50" s="6">
        <v>3264</v>
      </c>
      <c r="E50" s="6">
        <v>334</v>
      </c>
      <c r="F50" s="6">
        <v>3</v>
      </c>
      <c r="G50" s="6" t="s">
        <v>981</v>
      </c>
      <c r="H50" s="6">
        <v>9</v>
      </c>
      <c r="I50" s="6" t="s">
        <v>17</v>
      </c>
      <c r="J50" s="6">
        <v>19348815</v>
      </c>
      <c r="K50" s="6" t="s">
        <v>953</v>
      </c>
      <c r="L50" s="6" t="s">
        <v>960</v>
      </c>
      <c r="M50" s="7">
        <v>249900</v>
      </c>
      <c r="N50" s="8">
        <v>0.75</v>
      </c>
      <c r="O50" s="7">
        <f t="shared" si="1"/>
        <v>62475</v>
      </c>
      <c r="P50" s="8" t="s">
        <v>16</v>
      </c>
    </row>
    <row r="51" spans="1:16" x14ac:dyDescent="0.3">
      <c r="A51" s="6" t="s">
        <v>2514</v>
      </c>
      <c r="B51" s="19">
        <v>46104</v>
      </c>
      <c r="C51" s="19">
        <v>46113</v>
      </c>
      <c r="D51" s="6">
        <v>3264</v>
      </c>
      <c r="E51" s="6">
        <v>334</v>
      </c>
      <c r="F51" s="6">
        <v>3</v>
      </c>
      <c r="G51" s="6" t="s">
        <v>981</v>
      </c>
      <c r="H51" s="6">
        <v>9</v>
      </c>
      <c r="I51" s="6" t="s">
        <v>17</v>
      </c>
      <c r="J51" s="6">
        <v>19348824</v>
      </c>
      <c r="K51" s="6" t="s">
        <v>953</v>
      </c>
      <c r="L51" s="6" t="s">
        <v>961</v>
      </c>
      <c r="M51" s="7">
        <v>249900</v>
      </c>
      <c r="N51" s="8">
        <v>0.75</v>
      </c>
      <c r="O51" s="7">
        <f t="shared" si="1"/>
        <v>62475</v>
      </c>
      <c r="P51" s="8" t="s">
        <v>16</v>
      </c>
    </row>
    <row r="52" spans="1:16" x14ac:dyDescent="0.3">
      <c r="A52" s="6" t="s">
        <v>2514</v>
      </c>
      <c r="B52" s="19">
        <v>46104</v>
      </c>
      <c r="C52" s="19">
        <v>46113</v>
      </c>
      <c r="D52" s="6">
        <v>3264</v>
      </c>
      <c r="E52" s="6">
        <v>334</v>
      </c>
      <c r="F52" s="6">
        <v>3</v>
      </c>
      <c r="G52" s="6" t="s">
        <v>981</v>
      </c>
      <c r="H52" s="6">
        <v>9</v>
      </c>
      <c r="I52" s="6" t="s">
        <v>17</v>
      </c>
      <c r="J52" s="6">
        <v>19348833</v>
      </c>
      <c r="K52" s="6" t="s">
        <v>953</v>
      </c>
      <c r="L52" s="6" t="s">
        <v>962</v>
      </c>
      <c r="M52" s="7">
        <v>249900</v>
      </c>
      <c r="N52" s="8">
        <v>0.75</v>
      </c>
      <c r="O52" s="7">
        <f t="shared" si="1"/>
        <v>62475</v>
      </c>
      <c r="P52" s="8" t="s">
        <v>16</v>
      </c>
    </row>
    <row r="53" spans="1:16" x14ac:dyDescent="0.3">
      <c r="A53" s="6" t="s">
        <v>2514</v>
      </c>
      <c r="B53" s="19">
        <v>46104</v>
      </c>
      <c r="C53" s="19">
        <v>46113</v>
      </c>
      <c r="D53" s="6">
        <v>3264</v>
      </c>
      <c r="E53" s="6">
        <v>334</v>
      </c>
      <c r="F53" s="6">
        <v>3</v>
      </c>
      <c r="G53" s="6" t="s">
        <v>981</v>
      </c>
      <c r="H53" s="6">
        <v>9</v>
      </c>
      <c r="I53" s="6" t="s">
        <v>17</v>
      </c>
      <c r="J53" s="6">
        <v>19348842</v>
      </c>
      <c r="K53" s="6" t="s">
        <v>953</v>
      </c>
      <c r="L53" s="6" t="s">
        <v>963</v>
      </c>
      <c r="M53" s="7">
        <v>249900</v>
      </c>
      <c r="N53" s="8">
        <v>0.75</v>
      </c>
      <c r="O53" s="7">
        <f t="shared" si="1"/>
        <v>62475</v>
      </c>
      <c r="P53" s="8" t="s">
        <v>16</v>
      </c>
    </row>
    <row r="54" spans="1:16" x14ac:dyDescent="0.3">
      <c r="A54" s="6" t="s">
        <v>2514</v>
      </c>
      <c r="B54" s="19">
        <v>46104</v>
      </c>
      <c r="C54" s="19">
        <v>46113</v>
      </c>
      <c r="D54" s="6">
        <v>3264</v>
      </c>
      <c r="E54" s="6">
        <v>334</v>
      </c>
      <c r="F54" s="6">
        <v>3</v>
      </c>
      <c r="G54" s="6" t="s">
        <v>981</v>
      </c>
      <c r="H54" s="6">
        <v>9</v>
      </c>
      <c r="I54" s="6" t="s">
        <v>17</v>
      </c>
      <c r="J54" s="6">
        <v>19348851</v>
      </c>
      <c r="K54" s="6" t="s">
        <v>953</v>
      </c>
      <c r="L54" s="6" t="s">
        <v>964</v>
      </c>
      <c r="M54" s="7">
        <v>249900</v>
      </c>
      <c r="N54" s="8">
        <v>0.75</v>
      </c>
      <c r="O54" s="7">
        <f t="shared" si="1"/>
        <v>62475</v>
      </c>
      <c r="P54" s="8" t="s">
        <v>16</v>
      </c>
    </row>
    <row r="55" spans="1:16" x14ac:dyDescent="0.3">
      <c r="A55" s="6" t="s">
        <v>2514</v>
      </c>
      <c r="B55" s="19">
        <v>46104</v>
      </c>
      <c r="C55" s="19">
        <v>46113</v>
      </c>
      <c r="D55" s="6">
        <v>3264</v>
      </c>
      <c r="E55" s="6">
        <v>334</v>
      </c>
      <c r="F55" s="6">
        <v>3</v>
      </c>
      <c r="G55" s="6" t="s">
        <v>981</v>
      </c>
      <c r="H55" s="6">
        <v>9</v>
      </c>
      <c r="I55" s="6" t="s">
        <v>17</v>
      </c>
      <c r="J55" s="6">
        <v>19348860</v>
      </c>
      <c r="K55" s="6" t="s">
        <v>953</v>
      </c>
      <c r="L55" s="6" t="s">
        <v>965</v>
      </c>
      <c r="M55" s="7">
        <v>249900</v>
      </c>
      <c r="N55" s="8">
        <v>0.75</v>
      </c>
      <c r="O55" s="7">
        <f t="shared" si="1"/>
        <v>62475</v>
      </c>
      <c r="P55" s="8" t="s">
        <v>16</v>
      </c>
    </row>
    <row r="56" spans="1:16" x14ac:dyDescent="0.3">
      <c r="A56" s="6" t="s">
        <v>2514</v>
      </c>
      <c r="B56" s="19">
        <v>46104</v>
      </c>
      <c r="C56" s="19">
        <v>46113</v>
      </c>
      <c r="D56" s="6">
        <v>3264</v>
      </c>
      <c r="E56" s="6">
        <v>334</v>
      </c>
      <c r="F56" s="6">
        <v>3</v>
      </c>
      <c r="G56" s="6" t="s">
        <v>981</v>
      </c>
      <c r="H56" s="6">
        <v>9</v>
      </c>
      <c r="I56" s="6" t="s">
        <v>17</v>
      </c>
      <c r="J56" s="6">
        <v>19348879</v>
      </c>
      <c r="K56" s="6" t="s">
        <v>953</v>
      </c>
      <c r="L56" s="6" t="s">
        <v>966</v>
      </c>
      <c r="M56" s="7">
        <v>249900</v>
      </c>
      <c r="N56" s="8">
        <v>0.75</v>
      </c>
      <c r="O56" s="7">
        <f t="shared" si="1"/>
        <v>62475</v>
      </c>
      <c r="P56" s="8" t="s">
        <v>16</v>
      </c>
    </row>
    <row r="57" spans="1:16" x14ac:dyDescent="0.3">
      <c r="A57" s="6" t="s">
        <v>2514</v>
      </c>
      <c r="B57" s="19">
        <v>46104</v>
      </c>
      <c r="C57" s="19">
        <v>46113</v>
      </c>
      <c r="D57" s="6">
        <v>3264</v>
      </c>
      <c r="E57" s="6">
        <v>334</v>
      </c>
      <c r="F57" s="6">
        <v>3</v>
      </c>
      <c r="G57" s="6" t="s">
        <v>981</v>
      </c>
      <c r="H57" s="6">
        <v>9</v>
      </c>
      <c r="I57" s="6" t="s">
        <v>17</v>
      </c>
      <c r="J57" s="6">
        <v>19348888</v>
      </c>
      <c r="K57" s="6" t="s">
        <v>953</v>
      </c>
      <c r="L57" s="6" t="s">
        <v>967</v>
      </c>
      <c r="M57" s="7">
        <v>249900</v>
      </c>
      <c r="N57" s="8">
        <v>0.75</v>
      </c>
      <c r="O57" s="7">
        <f t="shared" si="1"/>
        <v>62475</v>
      </c>
      <c r="P57" s="8" t="s">
        <v>16</v>
      </c>
    </row>
    <row r="58" spans="1:16" x14ac:dyDescent="0.3">
      <c r="A58" s="6" t="s">
        <v>2514</v>
      </c>
      <c r="B58" s="19">
        <v>46104</v>
      </c>
      <c r="C58" s="19">
        <v>46113</v>
      </c>
      <c r="D58" s="6">
        <v>3264</v>
      </c>
      <c r="E58" s="6">
        <v>334</v>
      </c>
      <c r="F58" s="6">
        <v>3</v>
      </c>
      <c r="G58" s="6" t="s">
        <v>981</v>
      </c>
      <c r="H58" s="6">
        <v>9</v>
      </c>
      <c r="I58" s="6" t="s">
        <v>17</v>
      </c>
      <c r="J58" s="6">
        <v>19348897</v>
      </c>
      <c r="K58" s="6" t="s">
        <v>953</v>
      </c>
      <c r="L58" s="6" t="s">
        <v>968</v>
      </c>
      <c r="M58" s="7">
        <v>249900</v>
      </c>
      <c r="N58" s="8">
        <v>0.75</v>
      </c>
      <c r="O58" s="7">
        <f t="shared" si="1"/>
        <v>62475</v>
      </c>
      <c r="P58" s="8" t="s">
        <v>16</v>
      </c>
    </row>
    <row r="59" spans="1:16" x14ac:dyDescent="0.3">
      <c r="A59" s="6" t="s">
        <v>2514</v>
      </c>
      <c r="B59" s="19">
        <v>46104</v>
      </c>
      <c r="C59" s="19">
        <v>46113</v>
      </c>
      <c r="D59" s="6">
        <v>3264</v>
      </c>
      <c r="E59" s="6">
        <v>334</v>
      </c>
      <c r="F59" s="6">
        <v>3</v>
      </c>
      <c r="G59" s="6" t="s">
        <v>981</v>
      </c>
      <c r="H59" s="6">
        <v>9</v>
      </c>
      <c r="I59" s="6" t="s">
        <v>17</v>
      </c>
      <c r="J59" s="6">
        <v>19348904</v>
      </c>
      <c r="K59" s="6" t="s">
        <v>953</v>
      </c>
      <c r="L59" s="6" t="s">
        <v>954</v>
      </c>
      <c r="M59" s="7">
        <v>249900</v>
      </c>
      <c r="N59" s="8">
        <v>0.75</v>
      </c>
      <c r="O59" s="7">
        <f t="shared" si="1"/>
        <v>62475</v>
      </c>
      <c r="P59" s="8" t="s">
        <v>16</v>
      </c>
    </row>
    <row r="60" spans="1:16" x14ac:dyDescent="0.3">
      <c r="A60" s="6" t="s">
        <v>2514</v>
      </c>
      <c r="B60" s="19">
        <v>46104</v>
      </c>
      <c r="C60" s="19">
        <v>46113</v>
      </c>
      <c r="D60" s="6">
        <v>3264</v>
      </c>
      <c r="E60" s="6">
        <v>334</v>
      </c>
      <c r="F60" s="6">
        <v>3</v>
      </c>
      <c r="G60" s="6" t="s">
        <v>981</v>
      </c>
      <c r="H60" s="6">
        <v>9</v>
      </c>
      <c r="I60" s="6" t="s">
        <v>17</v>
      </c>
      <c r="J60" s="6">
        <v>19348959</v>
      </c>
      <c r="K60" s="6" t="s">
        <v>953</v>
      </c>
      <c r="L60" s="6" t="s">
        <v>955</v>
      </c>
      <c r="M60" s="7">
        <v>249900</v>
      </c>
      <c r="N60" s="8">
        <v>0.75</v>
      </c>
      <c r="O60" s="7">
        <f t="shared" si="1"/>
        <v>62475</v>
      </c>
      <c r="P60" s="8" t="s">
        <v>16</v>
      </c>
    </row>
    <row r="61" spans="1:16" x14ac:dyDescent="0.3">
      <c r="A61" s="6" t="s">
        <v>2514</v>
      </c>
      <c r="B61" s="19">
        <v>46104</v>
      </c>
      <c r="C61" s="19">
        <v>46113</v>
      </c>
      <c r="D61" s="6">
        <v>3264</v>
      </c>
      <c r="E61" s="6">
        <v>334</v>
      </c>
      <c r="F61" s="6">
        <v>3</v>
      </c>
      <c r="G61" s="6" t="s">
        <v>981</v>
      </c>
      <c r="H61" s="6">
        <v>9</v>
      </c>
      <c r="I61" s="6" t="s">
        <v>17</v>
      </c>
      <c r="J61" s="6">
        <v>19348977</v>
      </c>
      <c r="K61" s="6" t="s">
        <v>953</v>
      </c>
      <c r="L61" s="6" t="s">
        <v>956</v>
      </c>
      <c r="M61" s="7">
        <v>249900</v>
      </c>
      <c r="N61" s="8">
        <v>0.75</v>
      </c>
      <c r="O61" s="7">
        <f t="shared" si="1"/>
        <v>62475</v>
      </c>
      <c r="P61" s="8" t="s">
        <v>16</v>
      </c>
    </row>
    <row r="62" spans="1:16" x14ac:dyDescent="0.3">
      <c r="A62" s="6" t="s">
        <v>2514</v>
      </c>
      <c r="B62" s="19">
        <v>46104</v>
      </c>
      <c r="C62" s="19">
        <v>46113</v>
      </c>
      <c r="D62" s="6">
        <v>3264</v>
      </c>
      <c r="E62" s="6">
        <v>334</v>
      </c>
      <c r="F62" s="6">
        <v>3</v>
      </c>
      <c r="G62" s="6" t="s">
        <v>981</v>
      </c>
      <c r="H62" s="6">
        <v>9</v>
      </c>
      <c r="I62" s="6" t="s">
        <v>17</v>
      </c>
      <c r="J62" s="6">
        <v>19348986</v>
      </c>
      <c r="K62" s="6" t="s">
        <v>953</v>
      </c>
      <c r="L62" s="6" t="s">
        <v>957</v>
      </c>
      <c r="M62" s="7">
        <v>249900</v>
      </c>
      <c r="N62" s="8">
        <v>0.75</v>
      </c>
      <c r="O62" s="7">
        <f t="shared" si="1"/>
        <v>62475</v>
      </c>
      <c r="P62" s="8" t="s">
        <v>16</v>
      </c>
    </row>
    <row r="63" spans="1:16" x14ac:dyDescent="0.3">
      <c r="A63" s="6" t="s">
        <v>2514</v>
      </c>
      <c r="B63" s="19">
        <v>46104</v>
      </c>
      <c r="C63" s="19">
        <v>46113</v>
      </c>
      <c r="D63" s="6">
        <v>3264</v>
      </c>
      <c r="E63" s="6">
        <v>334</v>
      </c>
      <c r="F63" s="6">
        <v>3</v>
      </c>
      <c r="G63" s="6" t="s">
        <v>981</v>
      </c>
      <c r="H63" s="6">
        <v>9</v>
      </c>
      <c r="I63" s="6" t="s">
        <v>17</v>
      </c>
      <c r="J63" s="6">
        <v>19349010</v>
      </c>
      <c r="K63" s="6" t="s">
        <v>953</v>
      </c>
      <c r="L63" s="6" t="s">
        <v>958</v>
      </c>
      <c r="M63" s="7">
        <v>249900</v>
      </c>
      <c r="N63" s="8">
        <v>0.75</v>
      </c>
      <c r="O63" s="7">
        <f t="shared" si="1"/>
        <v>62475</v>
      </c>
      <c r="P63" s="8" t="s">
        <v>16</v>
      </c>
    </row>
    <row r="64" spans="1:16" x14ac:dyDescent="0.3">
      <c r="A64" s="6" t="s">
        <v>2514</v>
      </c>
      <c r="B64" s="19">
        <v>46104</v>
      </c>
      <c r="C64" s="19">
        <v>46113</v>
      </c>
      <c r="D64" s="6">
        <v>3264</v>
      </c>
      <c r="E64" s="6">
        <v>334</v>
      </c>
      <c r="F64" s="6">
        <v>3</v>
      </c>
      <c r="G64" s="6" t="s">
        <v>980</v>
      </c>
      <c r="H64" s="6">
        <v>8</v>
      </c>
      <c r="I64" s="6" t="s">
        <v>17</v>
      </c>
      <c r="J64" s="6">
        <v>19347932</v>
      </c>
      <c r="K64" s="6" t="s">
        <v>869</v>
      </c>
      <c r="L64" s="6" t="s">
        <v>885</v>
      </c>
      <c r="M64" s="7">
        <v>329900</v>
      </c>
      <c r="N64" s="8">
        <v>0.75</v>
      </c>
      <c r="O64" s="7">
        <f t="shared" si="1"/>
        <v>82475</v>
      </c>
      <c r="P64" s="8" t="s">
        <v>16</v>
      </c>
    </row>
    <row r="65" spans="1:16" x14ac:dyDescent="0.3">
      <c r="A65" s="6" t="s">
        <v>2514</v>
      </c>
      <c r="B65" s="19">
        <v>46104</v>
      </c>
      <c r="C65" s="19">
        <v>46113</v>
      </c>
      <c r="D65" s="6">
        <v>3264</v>
      </c>
      <c r="E65" s="6">
        <v>334</v>
      </c>
      <c r="F65" s="6">
        <v>3</v>
      </c>
      <c r="G65" s="6" t="s">
        <v>980</v>
      </c>
      <c r="H65" s="6">
        <v>8</v>
      </c>
      <c r="I65" s="6" t="s">
        <v>17</v>
      </c>
      <c r="J65" s="6">
        <v>19347941</v>
      </c>
      <c r="K65" s="6" t="s">
        <v>869</v>
      </c>
      <c r="L65" s="6" t="s">
        <v>886</v>
      </c>
      <c r="M65" s="7">
        <v>329900</v>
      </c>
      <c r="N65" s="8">
        <v>0.75</v>
      </c>
      <c r="O65" s="7">
        <f t="shared" si="1"/>
        <v>82475</v>
      </c>
      <c r="P65" s="8" t="s">
        <v>16</v>
      </c>
    </row>
    <row r="66" spans="1:16" x14ac:dyDescent="0.3">
      <c r="A66" s="6" t="s">
        <v>2514</v>
      </c>
      <c r="B66" s="19">
        <v>46104</v>
      </c>
      <c r="C66" s="19">
        <v>46113</v>
      </c>
      <c r="D66" s="6">
        <v>3264</v>
      </c>
      <c r="E66" s="6">
        <v>334</v>
      </c>
      <c r="F66" s="6">
        <v>3</v>
      </c>
      <c r="G66" s="6" t="s">
        <v>980</v>
      </c>
      <c r="H66" s="6">
        <v>8</v>
      </c>
      <c r="I66" s="6" t="s">
        <v>17</v>
      </c>
      <c r="J66" s="6">
        <v>19347950</v>
      </c>
      <c r="K66" s="6" t="s">
        <v>869</v>
      </c>
      <c r="L66" s="6" t="s">
        <v>887</v>
      </c>
      <c r="M66" s="7">
        <v>329900</v>
      </c>
      <c r="N66" s="8">
        <v>0.75</v>
      </c>
      <c r="O66" s="7">
        <f t="shared" si="1"/>
        <v>82475</v>
      </c>
      <c r="P66" s="8" t="s">
        <v>16</v>
      </c>
    </row>
    <row r="67" spans="1:16" x14ac:dyDescent="0.3">
      <c r="A67" s="6" t="s">
        <v>2514</v>
      </c>
      <c r="B67" s="19">
        <v>46104</v>
      </c>
      <c r="C67" s="19">
        <v>46113</v>
      </c>
      <c r="D67" s="6">
        <v>3264</v>
      </c>
      <c r="E67" s="6">
        <v>334</v>
      </c>
      <c r="F67" s="6">
        <v>3</v>
      </c>
      <c r="G67" s="6" t="s">
        <v>980</v>
      </c>
      <c r="H67" s="6">
        <v>8</v>
      </c>
      <c r="I67" s="6" t="s">
        <v>17</v>
      </c>
      <c r="J67" s="6">
        <v>19347969</v>
      </c>
      <c r="K67" s="6" t="s">
        <v>869</v>
      </c>
      <c r="L67" s="6" t="s">
        <v>888</v>
      </c>
      <c r="M67" s="7">
        <v>329900</v>
      </c>
      <c r="N67" s="8">
        <v>0.75</v>
      </c>
      <c r="O67" s="7">
        <f t="shared" ref="O67:O130" si="2">M67-(N67*M67)</f>
        <v>82475</v>
      </c>
      <c r="P67" s="8" t="s">
        <v>16</v>
      </c>
    </row>
    <row r="68" spans="1:16" x14ac:dyDescent="0.3">
      <c r="A68" s="6" t="s">
        <v>2514</v>
      </c>
      <c r="B68" s="19">
        <v>46104</v>
      </c>
      <c r="C68" s="19">
        <v>46113</v>
      </c>
      <c r="D68" s="6">
        <v>3264</v>
      </c>
      <c r="E68" s="6">
        <v>334</v>
      </c>
      <c r="F68" s="6">
        <v>3</v>
      </c>
      <c r="G68" s="6" t="s">
        <v>980</v>
      </c>
      <c r="H68" s="6">
        <v>8</v>
      </c>
      <c r="I68" s="6" t="s">
        <v>17</v>
      </c>
      <c r="J68" s="6">
        <v>19347978</v>
      </c>
      <c r="K68" s="6" t="s">
        <v>869</v>
      </c>
      <c r="L68" s="6" t="s">
        <v>889</v>
      </c>
      <c r="M68" s="7">
        <v>329900</v>
      </c>
      <c r="N68" s="8">
        <v>0.75</v>
      </c>
      <c r="O68" s="7">
        <f t="shared" si="2"/>
        <v>82475</v>
      </c>
      <c r="P68" s="8" t="s">
        <v>16</v>
      </c>
    </row>
    <row r="69" spans="1:16" x14ac:dyDescent="0.3">
      <c r="A69" s="6" t="s">
        <v>2514</v>
      </c>
      <c r="B69" s="19">
        <v>46104</v>
      </c>
      <c r="C69" s="19">
        <v>46113</v>
      </c>
      <c r="D69" s="6">
        <v>3264</v>
      </c>
      <c r="E69" s="6">
        <v>334</v>
      </c>
      <c r="F69" s="6">
        <v>3</v>
      </c>
      <c r="G69" s="6" t="s">
        <v>980</v>
      </c>
      <c r="H69" s="6">
        <v>8</v>
      </c>
      <c r="I69" s="6" t="s">
        <v>17</v>
      </c>
      <c r="J69" s="6">
        <v>19347987</v>
      </c>
      <c r="K69" s="6" t="s">
        <v>869</v>
      </c>
      <c r="L69" s="6" t="s">
        <v>870</v>
      </c>
      <c r="M69" s="7">
        <v>329900</v>
      </c>
      <c r="N69" s="8">
        <v>0.75</v>
      </c>
      <c r="O69" s="7">
        <f t="shared" si="2"/>
        <v>82475</v>
      </c>
      <c r="P69" s="8" t="s">
        <v>16</v>
      </c>
    </row>
    <row r="70" spans="1:16" x14ac:dyDescent="0.3">
      <c r="A70" s="6" t="s">
        <v>2514</v>
      </c>
      <c r="B70" s="19">
        <v>46104</v>
      </c>
      <c r="C70" s="19">
        <v>46113</v>
      </c>
      <c r="D70" s="6">
        <v>3264</v>
      </c>
      <c r="E70" s="6">
        <v>334</v>
      </c>
      <c r="F70" s="6">
        <v>3</v>
      </c>
      <c r="G70" s="6" t="s">
        <v>980</v>
      </c>
      <c r="H70" s="6">
        <v>8</v>
      </c>
      <c r="I70" s="6" t="s">
        <v>17</v>
      </c>
      <c r="J70" s="6">
        <v>19347996</v>
      </c>
      <c r="K70" s="6" t="s">
        <v>869</v>
      </c>
      <c r="L70" s="6" t="s">
        <v>871</v>
      </c>
      <c r="M70" s="7">
        <v>329900</v>
      </c>
      <c r="N70" s="8">
        <v>0.75</v>
      </c>
      <c r="O70" s="7">
        <f t="shared" si="2"/>
        <v>82475</v>
      </c>
      <c r="P70" s="8" t="s">
        <v>16</v>
      </c>
    </row>
    <row r="71" spans="1:16" x14ac:dyDescent="0.3">
      <c r="A71" s="6" t="s">
        <v>2514</v>
      </c>
      <c r="B71" s="19">
        <v>46104</v>
      </c>
      <c r="C71" s="19">
        <v>46113</v>
      </c>
      <c r="D71" s="6">
        <v>3264</v>
      </c>
      <c r="E71" s="6">
        <v>334</v>
      </c>
      <c r="F71" s="6">
        <v>3</v>
      </c>
      <c r="G71" s="6" t="s">
        <v>980</v>
      </c>
      <c r="H71" s="6">
        <v>8</v>
      </c>
      <c r="I71" s="6" t="s">
        <v>17</v>
      </c>
      <c r="J71" s="6">
        <v>19348011</v>
      </c>
      <c r="K71" s="6" t="s">
        <v>869</v>
      </c>
      <c r="L71" s="6" t="s">
        <v>872</v>
      </c>
      <c r="M71" s="7">
        <v>329900</v>
      </c>
      <c r="N71" s="8">
        <v>0.75</v>
      </c>
      <c r="O71" s="7">
        <f t="shared" si="2"/>
        <v>82475</v>
      </c>
      <c r="P71" s="8" t="s">
        <v>16</v>
      </c>
    </row>
    <row r="72" spans="1:16" x14ac:dyDescent="0.3">
      <c r="A72" s="6" t="s">
        <v>2514</v>
      </c>
      <c r="B72" s="19">
        <v>46104</v>
      </c>
      <c r="C72" s="19">
        <v>46113</v>
      </c>
      <c r="D72" s="6">
        <v>3264</v>
      </c>
      <c r="E72" s="6">
        <v>334</v>
      </c>
      <c r="F72" s="6">
        <v>3</v>
      </c>
      <c r="G72" s="6" t="s">
        <v>980</v>
      </c>
      <c r="H72" s="6">
        <v>8</v>
      </c>
      <c r="I72" s="6" t="s">
        <v>17</v>
      </c>
      <c r="J72" s="6">
        <v>19348020</v>
      </c>
      <c r="K72" s="6" t="s">
        <v>869</v>
      </c>
      <c r="L72" s="6" t="s">
        <v>873</v>
      </c>
      <c r="M72" s="7">
        <v>329900</v>
      </c>
      <c r="N72" s="8">
        <v>0.75</v>
      </c>
      <c r="O72" s="7">
        <f t="shared" si="2"/>
        <v>82475</v>
      </c>
      <c r="P72" s="8" t="s">
        <v>16</v>
      </c>
    </row>
    <row r="73" spans="1:16" x14ac:dyDescent="0.3">
      <c r="A73" s="6" t="s">
        <v>2514</v>
      </c>
      <c r="B73" s="19">
        <v>46104</v>
      </c>
      <c r="C73" s="19">
        <v>46113</v>
      </c>
      <c r="D73" s="6">
        <v>3264</v>
      </c>
      <c r="E73" s="6">
        <v>334</v>
      </c>
      <c r="F73" s="6">
        <v>3</v>
      </c>
      <c r="G73" s="6" t="s">
        <v>980</v>
      </c>
      <c r="H73" s="6">
        <v>8</v>
      </c>
      <c r="I73" s="6" t="s">
        <v>17</v>
      </c>
      <c r="J73" s="6">
        <v>19348039</v>
      </c>
      <c r="K73" s="6" t="s">
        <v>869</v>
      </c>
      <c r="L73" s="6" t="s">
        <v>874</v>
      </c>
      <c r="M73" s="7">
        <v>329900</v>
      </c>
      <c r="N73" s="8">
        <v>0.75</v>
      </c>
      <c r="O73" s="7">
        <f t="shared" si="2"/>
        <v>82475</v>
      </c>
      <c r="P73" s="8" t="s">
        <v>16</v>
      </c>
    </row>
    <row r="74" spans="1:16" x14ac:dyDescent="0.3">
      <c r="A74" s="6" t="s">
        <v>2514</v>
      </c>
      <c r="B74" s="19">
        <v>46104</v>
      </c>
      <c r="C74" s="19">
        <v>46113</v>
      </c>
      <c r="D74" s="6">
        <v>3264</v>
      </c>
      <c r="E74" s="6">
        <v>334</v>
      </c>
      <c r="F74" s="6">
        <v>3</v>
      </c>
      <c r="G74" s="6" t="s">
        <v>980</v>
      </c>
      <c r="H74" s="6">
        <v>9</v>
      </c>
      <c r="I74" s="6" t="s">
        <v>17</v>
      </c>
      <c r="J74" s="6">
        <v>21466399</v>
      </c>
      <c r="K74" s="6" t="s">
        <v>940</v>
      </c>
      <c r="L74" s="6" t="s">
        <v>941</v>
      </c>
      <c r="M74" s="7">
        <v>299900</v>
      </c>
      <c r="N74" s="8">
        <v>0.75</v>
      </c>
      <c r="O74" s="7">
        <f t="shared" si="2"/>
        <v>74975</v>
      </c>
      <c r="P74" s="8" t="s">
        <v>16</v>
      </c>
    </row>
    <row r="75" spans="1:16" x14ac:dyDescent="0.3">
      <c r="A75" s="6" t="s">
        <v>2514</v>
      </c>
      <c r="B75" s="19">
        <v>46104</v>
      </c>
      <c r="C75" s="19">
        <v>46113</v>
      </c>
      <c r="D75" s="6">
        <v>3264</v>
      </c>
      <c r="E75" s="6">
        <v>334</v>
      </c>
      <c r="F75" s="6">
        <v>3</v>
      </c>
      <c r="G75" s="6" t="s">
        <v>980</v>
      </c>
      <c r="H75" s="6">
        <v>9</v>
      </c>
      <c r="I75" s="6" t="s">
        <v>17</v>
      </c>
      <c r="J75" s="6">
        <v>21466406</v>
      </c>
      <c r="K75" s="6" t="s">
        <v>940</v>
      </c>
      <c r="L75" s="6" t="s">
        <v>942</v>
      </c>
      <c r="M75" s="7">
        <v>299900</v>
      </c>
      <c r="N75" s="8">
        <v>0.75</v>
      </c>
      <c r="O75" s="7">
        <f t="shared" si="2"/>
        <v>74975</v>
      </c>
      <c r="P75" s="8" t="s">
        <v>16</v>
      </c>
    </row>
    <row r="76" spans="1:16" x14ac:dyDescent="0.3">
      <c r="A76" s="6" t="s">
        <v>2514</v>
      </c>
      <c r="B76" s="19">
        <v>46104</v>
      </c>
      <c r="C76" s="19">
        <v>46113</v>
      </c>
      <c r="D76" s="6">
        <v>3264</v>
      </c>
      <c r="E76" s="6">
        <v>334</v>
      </c>
      <c r="F76" s="6">
        <v>3</v>
      </c>
      <c r="G76" s="6" t="s">
        <v>980</v>
      </c>
      <c r="H76" s="6">
        <v>9</v>
      </c>
      <c r="I76" s="6" t="s">
        <v>17</v>
      </c>
      <c r="J76" s="6">
        <v>21466415</v>
      </c>
      <c r="K76" s="6" t="s">
        <v>940</v>
      </c>
      <c r="L76" s="6" t="s">
        <v>943</v>
      </c>
      <c r="M76" s="7">
        <v>299900</v>
      </c>
      <c r="N76" s="8">
        <v>0.75</v>
      </c>
      <c r="O76" s="7">
        <f t="shared" si="2"/>
        <v>74975</v>
      </c>
      <c r="P76" s="8" t="s">
        <v>16</v>
      </c>
    </row>
    <row r="77" spans="1:16" x14ac:dyDescent="0.3">
      <c r="A77" s="6" t="s">
        <v>2514</v>
      </c>
      <c r="B77" s="19">
        <v>46104</v>
      </c>
      <c r="C77" s="19">
        <v>46113</v>
      </c>
      <c r="D77" s="6">
        <v>3264</v>
      </c>
      <c r="E77" s="6">
        <v>334</v>
      </c>
      <c r="F77" s="6">
        <v>3</v>
      </c>
      <c r="G77" s="6" t="s">
        <v>980</v>
      </c>
      <c r="H77" s="6">
        <v>9</v>
      </c>
      <c r="I77" s="6" t="s">
        <v>17</v>
      </c>
      <c r="J77" s="6">
        <v>21466424</v>
      </c>
      <c r="K77" s="6" t="s">
        <v>940</v>
      </c>
      <c r="L77" s="6" t="s">
        <v>944</v>
      </c>
      <c r="M77" s="7">
        <v>299900</v>
      </c>
      <c r="N77" s="8">
        <v>0.75</v>
      </c>
      <c r="O77" s="7">
        <f t="shared" si="2"/>
        <v>74975</v>
      </c>
      <c r="P77" s="8" t="s">
        <v>16</v>
      </c>
    </row>
    <row r="78" spans="1:16" x14ac:dyDescent="0.3">
      <c r="A78" s="6" t="s">
        <v>2514</v>
      </c>
      <c r="B78" s="19">
        <v>46104</v>
      </c>
      <c r="C78" s="19">
        <v>46113</v>
      </c>
      <c r="D78" s="6">
        <v>3264</v>
      </c>
      <c r="E78" s="6">
        <v>334</v>
      </c>
      <c r="F78" s="6">
        <v>3</v>
      </c>
      <c r="G78" s="6" t="s">
        <v>980</v>
      </c>
      <c r="H78" s="6">
        <v>9</v>
      </c>
      <c r="I78" s="6" t="s">
        <v>17</v>
      </c>
      <c r="J78" s="6">
        <v>21466586</v>
      </c>
      <c r="K78" s="6" t="s">
        <v>940</v>
      </c>
      <c r="L78" s="6" t="s">
        <v>945</v>
      </c>
      <c r="M78" s="7">
        <v>299900</v>
      </c>
      <c r="N78" s="8">
        <v>0.75</v>
      </c>
      <c r="O78" s="7">
        <f t="shared" si="2"/>
        <v>74975</v>
      </c>
      <c r="P78" s="8" t="s">
        <v>16</v>
      </c>
    </row>
    <row r="79" spans="1:16" x14ac:dyDescent="0.3">
      <c r="A79" s="6" t="s">
        <v>2514</v>
      </c>
      <c r="B79" s="19">
        <v>46104</v>
      </c>
      <c r="C79" s="19">
        <v>46113</v>
      </c>
      <c r="D79" s="6">
        <v>3264</v>
      </c>
      <c r="E79" s="6">
        <v>334</v>
      </c>
      <c r="F79" s="6">
        <v>3</v>
      </c>
      <c r="G79" s="6" t="s">
        <v>980</v>
      </c>
      <c r="H79" s="6">
        <v>9</v>
      </c>
      <c r="I79" s="6" t="s">
        <v>17</v>
      </c>
      <c r="J79" s="6">
        <v>21466595</v>
      </c>
      <c r="K79" s="6" t="s">
        <v>940</v>
      </c>
      <c r="L79" s="6" t="s">
        <v>946</v>
      </c>
      <c r="M79" s="7">
        <v>299900</v>
      </c>
      <c r="N79" s="8">
        <v>0.75</v>
      </c>
      <c r="O79" s="7">
        <f t="shared" si="2"/>
        <v>74975</v>
      </c>
      <c r="P79" s="8" t="s">
        <v>16</v>
      </c>
    </row>
    <row r="80" spans="1:16" x14ac:dyDescent="0.3">
      <c r="A80" s="6" t="s">
        <v>2514</v>
      </c>
      <c r="B80" s="19">
        <v>46104</v>
      </c>
      <c r="C80" s="19">
        <v>46113</v>
      </c>
      <c r="D80" s="6">
        <v>3264</v>
      </c>
      <c r="E80" s="6">
        <v>334</v>
      </c>
      <c r="F80" s="6">
        <v>3</v>
      </c>
      <c r="G80" s="6" t="s">
        <v>980</v>
      </c>
      <c r="H80" s="6">
        <v>9</v>
      </c>
      <c r="I80" s="6" t="s">
        <v>17</v>
      </c>
      <c r="J80" s="6">
        <v>21466602</v>
      </c>
      <c r="K80" s="6" t="s">
        <v>940</v>
      </c>
      <c r="L80" s="6" t="s">
        <v>947</v>
      </c>
      <c r="M80" s="7">
        <v>299900</v>
      </c>
      <c r="N80" s="8">
        <v>0.75</v>
      </c>
      <c r="O80" s="7">
        <f t="shared" si="2"/>
        <v>74975</v>
      </c>
      <c r="P80" s="8" t="s">
        <v>16</v>
      </c>
    </row>
    <row r="81" spans="1:16" x14ac:dyDescent="0.3">
      <c r="A81" s="6" t="s">
        <v>2514</v>
      </c>
      <c r="B81" s="19">
        <v>46104</v>
      </c>
      <c r="C81" s="19">
        <v>46113</v>
      </c>
      <c r="D81" s="6">
        <v>3264</v>
      </c>
      <c r="E81" s="6">
        <v>334</v>
      </c>
      <c r="F81" s="6">
        <v>3</v>
      </c>
      <c r="G81" s="6" t="s">
        <v>980</v>
      </c>
      <c r="H81" s="6">
        <v>9</v>
      </c>
      <c r="I81" s="6" t="s">
        <v>17</v>
      </c>
      <c r="J81" s="6">
        <v>21466611</v>
      </c>
      <c r="K81" s="6" t="s">
        <v>940</v>
      </c>
      <c r="L81" s="6" t="s">
        <v>948</v>
      </c>
      <c r="M81" s="7">
        <v>299900</v>
      </c>
      <c r="N81" s="8">
        <v>0.75</v>
      </c>
      <c r="O81" s="7">
        <f t="shared" si="2"/>
        <v>74975</v>
      </c>
      <c r="P81" s="8" t="s">
        <v>16</v>
      </c>
    </row>
    <row r="82" spans="1:16" x14ac:dyDescent="0.3">
      <c r="A82" s="6" t="s">
        <v>2514</v>
      </c>
      <c r="B82" s="19">
        <v>46104</v>
      </c>
      <c r="C82" s="19">
        <v>46113</v>
      </c>
      <c r="D82" s="6">
        <v>3264</v>
      </c>
      <c r="E82" s="6">
        <v>334</v>
      </c>
      <c r="F82" s="6">
        <v>3</v>
      </c>
      <c r="G82" s="6" t="s">
        <v>980</v>
      </c>
      <c r="H82" s="6">
        <v>9</v>
      </c>
      <c r="I82" s="6" t="s">
        <v>17</v>
      </c>
      <c r="J82" s="6">
        <v>21466620</v>
      </c>
      <c r="K82" s="6" t="s">
        <v>940</v>
      </c>
      <c r="L82" s="6" t="s">
        <v>949</v>
      </c>
      <c r="M82" s="7">
        <v>299900</v>
      </c>
      <c r="N82" s="8">
        <v>0.75</v>
      </c>
      <c r="O82" s="7">
        <f t="shared" si="2"/>
        <v>74975</v>
      </c>
      <c r="P82" s="8" t="s">
        <v>16</v>
      </c>
    </row>
    <row r="83" spans="1:16" x14ac:dyDescent="0.3">
      <c r="A83" s="6" t="s">
        <v>2514</v>
      </c>
      <c r="B83" s="19">
        <v>46104</v>
      </c>
      <c r="C83" s="19">
        <v>46113</v>
      </c>
      <c r="D83" s="6">
        <v>3264</v>
      </c>
      <c r="E83" s="6">
        <v>334</v>
      </c>
      <c r="F83" s="6">
        <v>3</v>
      </c>
      <c r="G83" s="6" t="s">
        <v>980</v>
      </c>
      <c r="H83" s="6">
        <v>9</v>
      </c>
      <c r="I83" s="6" t="s">
        <v>17</v>
      </c>
      <c r="J83" s="6">
        <v>21466639</v>
      </c>
      <c r="K83" s="6" t="s">
        <v>940</v>
      </c>
      <c r="L83" s="6" t="s">
        <v>950</v>
      </c>
      <c r="M83" s="7">
        <v>299900</v>
      </c>
      <c r="N83" s="8">
        <v>0.75</v>
      </c>
      <c r="O83" s="7">
        <f t="shared" si="2"/>
        <v>74975</v>
      </c>
      <c r="P83" s="8" t="s">
        <v>16</v>
      </c>
    </row>
    <row r="84" spans="1:16" x14ac:dyDescent="0.3">
      <c r="A84" s="6" t="s">
        <v>2514</v>
      </c>
      <c r="B84" s="19">
        <v>46104</v>
      </c>
      <c r="C84" s="19">
        <v>46113</v>
      </c>
      <c r="D84" s="6">
        <v>3264</v>
      </c>
      <c r="E84" s="6">
        <v>334</v>
      </c>
      <c r="F84" s="6">
        <v>3</v>
      </c>
      <c r="G84" s="6" t="s">
        <v>980</v>
      </c>
      <c r="H84" s="6">
        <v>9</v>
      </c>
      <c r="I84" s="6" t="s">
        <v>17</v>
      </c>
      <c r="J84" s="6">
        <v>21466648</v>
      </c>
      <c r="K84" s="6" t="s">
        <v>940</v>
      </c>
      <c r="L84" s="6" t="s">
        <v>951</v>
      </c>
      <c r="M84" s="7">
        <v>299900</v>
      </c>
      <c r="N84" s="8">
        <v>0.75</v>
      </c>
      <c r="O84" s="7">
        <f t="shared" si="2"/>
        <v>74975</v>
      </c>
      <c r="P84" s="8" t="s">
        <v>16</v>
      </c>
    </row>
    <row r="85" spans="1:16" x14ac:dyDescent="0.3">
      <c r="A85" s="6" t="s">
        <v>2514</v>
      </c>
      <c r="B85" s="19">
        <v>46104</v>
      </c>
      <c r="C85" s="19">
        <v>46113</v>
      </c>
      <c r="D85" s="6">
        <v>3264</v>
      </c>
      <c r="E85" s="6">
        <v>334</v>
      </c>
      <c r="F85" s="6">
        <v>3</v>
      </c>
      <c r="G85" s="6" t="s">
        <v>980</v>
      </c>
      <c r="H85" s="6">
        <v>9</v>
      </c>
      <c r="I85" s="6" t="s">
        <v>17</v>
      </c>
      <c r="J85" s="6">
        <v>21466657</v>
      </c>
      <c r="K85" s="6" t="s">
        <v>940</v>
      </c>
      <c r="L85" s="6" t="s">
        <v>952</v>
      </c>
      <c r="M85" s="7">
        <v>299900</v>
      </c>
      <c r="N85" s="8">
        <v>0.75</v>
      </c>
      <c r="O85" s="7">
        <f t="shared" si="2"/>
        <v>74975</v>
      </c>
      <c r="P85" s="8" t="s">
        <v>16</v>
      </c>
    </row>
    <row r="86" spans="1:16" x14ac:dyDescent="0.3">
      <c r="A86" s="6" t="s">
        <v>2514</v>
      </c>
      <c r="B86" s="19">
        <v>46104</v>
      </c>
      <c r="C86" s="19">
        <v>46113</v>
      </c>
      <c r="D86" s="6">
        <v>3264</v>
      </c>
      <c r="E86" s="6">
        <v>334</v>
      </c>
      <c r="F86" s="6">
        <v>3</v>
      </c>
      <c r="G86" s="6" t="s">
        <v>744</v>
      </c>
      <c r="H86" s="6">
        <v>7</v>
      </c>
      <c r="I86" s="6" t="s">
        <v>17</v>
      </c>
      <c r="J86" s="6">
        <v>17444009</v>
      </c>
      <c r="K86" s="6" t="s">
        <v>766</v>
      </c>
      <c r="L86" s="6" t="s">
        <v>767</v>
      </c>
      <c r="M86" s="7">
        <v>379900</v>
      </c>
      <c r="N86" s="8">
        <v>0.75</v>
      </c>
      <c r="O86" s="7">
        <f t="shared" si="2"/>
        <v>94975</v>
      </c>
      <c r="P86" s="8" t="s">
        <v>16</v>
      </c>
    </row>
    <row r="87" spans="1:16" x14ac:dyDescent="0.3">
      <c r="A87" s="6" t="s">
        <v>2514</v>
      </c>
      <c r="B87" s="19">
        <v>46104</v>
      </c>
      <c r="C87" s="19">
        <v>46113</v>
      </c>
      <c r="D87" s="6">
        <v>3264</v>
      </c>
      <c r="E87" s="6">
        <v>334</v>
      </c>
      <c r="F87" s="6">
        <v>3</v>
      </c>
      <c r="G87" s="6" t="s">
        <v>744</v>
      </c>
      <c r="H87" s="6">
        <v>7</v>
      </c>
      <c r="I87" s="6" t="s">
        <v>17</v>
      </c>
      <c r="J87" s="6">
        <v>17444018</v>
      </c>
      <c r="K87" s="6" t="s">
        <v>766</v>
      </c>
      <c r="L87" s="6" t="s">
        <v>768</v>
      </c>
      <c r="M87" s="7">
        <v>379900</v>
      </c>
      <c r="N87" s="8">
        <v>0.75</v>
      </c>
      <c r="O87" s="7">
        <f t="shared" si="2"/>
        <v>94975</v>
      </c>
      <c r="P87" s="8" t="s">
        <v>16</v>
      </c>
    </row>
    <row r="88" spans="1:16" x14ac:dyDescent="0.3">
      <c r="A88" s="6" t="s">
        <v>2514</v>
      </c>
      <c r="B88" s="19">
        <v>46104</v>
      </c>
      <c r="C88" s="19">
        <v>46113</v>
      </c>
      <c r="D88" s="6">
        <v>3264</v>
      </c>
      <c r="E88" s="6">
        <v>334</v>
      </c>
      <c r="F88" s="6">
        <v>3</v>
      </c>
      <c r="G88" s="6" t="s">
        <v>744</v>
      </c>
      <c r="H88" s="6">
        <v>7</v>
      </c>
      <c r="I88" s="6" t="s">
        <v>17</v>
      </c>
      <c r="J88" s="6">
        <v>17444027</v>
      </c>
      <c r="K88" s="6" t="s">
        <v>766</v>
      </c>
      <c r="L88" s="6" t="s">
        <v>769</v>
      </c>
      <c r="M88" s="7">
        <v>379900</v>
      </c>
      <c r="N88" s="8">
        <v>0.75</v>
      </c>
      <c r="O88" s="7">
        <f t="shared" si="2"/>
        <v>94975</v>
      </c>
      <c r="P88" s="8" t="s">
        <v>16</v>
      </c>
    </row>
    <row r="89" spans="1:16" x14ac:dyDescent="0.3">
      <c r="A89" s="6" t="s">
        <v>2514</v>
      </c>
      <c r="B89" s="19">
        <v>46104</v>
      </c>
      <c r="C89" s="19">
        <v>46113</v>
      </c>
      <c r="D89" s="6">
        <v>3264</v>
      </c>
      <c r="E89" s="6">
        <v>334</v>
      </c>
      <c r="F89" s="6">
        <v>3</v>
      </c>
      <c r="G89" s="6" t="s">
        <v>744</v>
      </c>
      <c r="H89" s="6">
        <v>7</v>
      </c>
      <c r="I89" s="6" t="s">
        <v>17</v>
      </c>
      <c r="J89" s="6">
        <v>17444036</v>
      </c>
      <c r="K89" s="6" t="s">
        <v>766</v>
      </c>
      <c r="L89" s="6" t="s">
        <v>770</v>
      </c>
      <c r="M89" s="7">
        <v>379900</v>
      </c>
      <c r="N89" s="8">
        <v>0.75</v>
      </c>
      <c r="O89" s="7">
        <f t="shared" si="2"/>
        <v>94975</v>
      </c>
      <c r="P89" s="8" t="s">
        <v>16</v>
      </c>
    </row>
    <row r="90" spans="1:16" x14ac:dyDescent="0.3">
      <c r="A90" s="6" t="s">
        <v>2514</v>
      </c>
      <c r="B90" s="19">
        <v>46104</v>
      </c>
      <c r="C90" s="19">
        <v>46113</v>
      </c>
      <c r="D90" s="6">
        <v>3264</v>
      </c>
      <c r="E90" s="6">
        <v>334</v>
      </c>
      <c r="F90" s="6">
        <v>3</v>
      </c>
      <c r="G90" s="6" t="s">
        <v>744</v>
      </c>
      <c r="H90" s="6">
        <v>7</v>
      </c>
      <c r="I90" s="6" t="s">
        <v>17</v>
      </c>
      <c r="J90" s="6">
        <v>17444045</v>
      </c>
      <c r="K90" s="6" t="s">
        <v>766</v>
      </c>
      <c r="L90" s="6" t="s">
        <v>771</v>
      </c>
      <c r="M90" s="7">
        <v>379900</v>
      </c>
      <c r="N90" s="8">
        <v>0.75</v>
      </c>
      <c r="O90" s="7">
        <f t="shared" si="2"/>
        <v>94975</v>
      </c>
      <c r="P90" s="8" t="s">
        <v>16</v>
      </c>
    </row>
    <row r="91" spans="1:16" x14ac:dyDescent="0.3">
      <c r="A91" s="6" t="s">
        <v>2514</v>
      </c>
      <c r="B91" s="19">
        <v>46104</v>
      </c>
      <c r="C91" s="19">
        <v>46113</v>
      </c>
      <c r="D91" s="6">
        <v>3264</v>
      </c>
      <c r="E91" s="6">
        <v>334</v>
      </c>
      <c r="F91" s="6">
        <v>3</v>
      </c>
      <c r="G91" s="6" t="s">
        <v>744</v>
      </c>
      <c r="H91" s="6">
        <v>7</v>
      </c>
      <c r="I91" s="6" t="s">
        <v>17</v>
      </c>
      <c r="J91" s="6">
        <v>17444054</v>
      </c>
      <c r="K91" s="6" t="s">
        <v>766</v>
      </c>
      <c r="L91" s="6" t="s">
        <v>772</v>
      </c>
      <c r="M91" s="7">
        <v>379900</v>
      </c>
      <c r="N91" s="8">
        <v>0.75</v>
      </c>
      <c r="O91" s="7">
        <f t="shared" si="2"/>
        <v>94975</v>
      </c>
      <c r="P91" s="8" t="s">
        <v>16</v>
      </c>
    </row>
    <row r="92" spans="1:16" x14ac:dyDescent="0.3">
      <c r="A92" s="6" t="s">
        <v>2514</v>
      </c>
      <c r="B92" s="19">
        <v>46104</v>
      </c>
      <c r="C92" s="19">
        <v>46113</v>
      </c>
      <c r="D92" s="6">
        <v>3264</v>
      </c>
      <c r="E92" s="6">
        <v>334</v>
      </c>
      <c r="F92" s="6">
        <v>3</v>
      </c>
      <c r="G92" s="6" t="s">
        <v>744</v>
      </c>
      <c r="H92" s="6">
        <v>7</v>
      </c>
      <c r="I92" s="6" t="s">
        <v>17</v>
      </c>
      <c r="J92" s="6">
        <v>17444063</v>
      </c>
      <c r="K92" s="6" t="s">
        <v>766</v>
      </c>
      <c r="L92" s="6" t="s">
        <v>773</v>
      </c>
      <c r="M92" s="7">
        <v>379900</v>
      </c>
      <c r="N92" s="8">
        <v>0.75</v>
      </c>
      <c r="O92" s="7">
        <f t="shared" si="2"/>
        <v>94975</v>
      </c>
      <c r="P92" s="8" t="s">
        <v>16</v>
      </c>
    </row>
    <row r="93" spans="1:16" x14ac:dyDescent="0.3">
      <c r="A93" s="6" t="s">
        <v>2514</v>
      </c>
      <c r="B93" s="19">
        <v>46104</v>
      </c>
      <c r="C93" s="19">
        <v>46113</v>
      </c>
      <c r="D93" s="6">
        <v>3264</v>
      </c>
      <c r="E93" s="6">
        <v>334</v>
      </c>
      <c r="F93" s="6">
        <v>3</v>
      </c>
      <c r="G93" s="6" t="s">
        <v>744</v>
      </c>
      <c r="H93" s="6">
        <v>7</v>
      </c>
      <c r="I93" s="6" t="s">
        <v>17</v>
      </c>
      <c r="J93" s="6">
        <v>17444072</v>
      </c>
      <c r="K93" s="6" t="s">
        <v>766</v>
      </c>
      <c r="L93" s="6" t="s">
        <v>774</v>
      </c>
      <c r="M93" s="7">
        <v>379900</v>
      </c>
      <c r="N93" s="8">
        <v>0.75</v>
      </c>
      <c r="O93" s="7">
        <f t="shared" si="2"/>
        <v>94975</v>
      </c>
      <c r="P93" s="8" t="s">
        <v>16</v>
      </c>
    </row>
    <row r="94" spans="1:16" x14ac:dyDescent="0.3">
      <c r="A94" s="6" t="s">
        <v>2514</v>
      </c>
      <c r="B94" s="19">
        <v>46104</v>
      </c>
      <c r="C94" s="19">
        <v>46113</v>
      </c>
      <c r="D94" s="6">
        <v>3264</v>
      </c>
      <c r="E94" s="6">
        <v>334</v>
      </c>
      <c r="F94" s="6">
        <v>3</v>
      </c>
      <c r="G94" s="6" t="s">
        <v>744</v>
      </c>
      <c r="H94" s="6">
        <v>7</v>
      </c>
      <c r="I94" s="6" t="s">
        <v>17</v>
      </c>
      <c r="J94" s="6">
        <v>17444081</v>
      </c>
      <c r="K94" s="6" t="s">
        <v>766</v>
      </c>
      <c r="L94" s="6" t="s">
        <v>775</v>
      </c>
      <c r="M94" s="7">
        <v>379900</v>
      </c>
      <c r="N94" s="8">
        <v>0.75</v>
      </c>
      <c r="O94" s="7">
        <f t="shared" si="2"/>
        <v>94975</v>
      </c>
      <c r="P94" s="8" t="s">
        <v>16</v>
      </c>
    </row>
    <row r="95" spans="1:16" x14ac:dyDescent="0.3">
      <c r="A95" s="6" t="s">
        <v>2514</v>
      </c>
      <c r="B95" s="19">
        <v>46104</v>
      </c>
      <c r="C95" s="19">
        <v>46113</v>
      </c>
      <c r="D95" s="6">
        <v>3264</v>
      </c>
      <c r="E95" s="6">
        <v>334</v>
      </c>
      <c r="F95" s="6">
        <v>3</v>
      </c>
      <c r="G95" s="6" t="s">
        <v>744</v>
      </c>
      <c r="H95" s="6">
        <v>7</v>
      </c>
      <c r="I95" s="6" t="s">
        <v>17</v>
      </c>
      <c r="J95" s="6">
        <v>17444090</v>
      </c>
      <c r="K95" s="6" t="s">
        <v>766</v>
      </c>
      <c r="L95" s="6" t="s">
        <v>776</v>
      </c>
      <c r="M95" s="7">
        <v>379900</v>
      </c>
      <c r="N95" s="8">
        <v>0.75</v>
      </c>
      <c r="O95" s="7">
        <f t="shared" si="2"/>
        <v>94975</v>
      </c>
      <c r="P95" s="8" t="s">
        <v>16</v>
      </c>
    </row>
    <row r="96" spans="1:16" x14ac:dyDescent="0.3">
      <c r="A96" s="6" t="s">
        <v>2514</v>
      </c>
      <c r="B96" s="19">
        <v>46104</v>
      </c>
      <c r="C96" s="19">
        <v>46113</v>
      </c>
      <c r="D96" s="6">
        <v>3264</v>
      </c>
      <c r="E96" s="6">
        <v>334</v>
      </c>
      <c r="F96" s="6">
        <v>3</v>
      </c>
      <c r="G96" s="6" t="s">
        <v>744</v>
      </c>
      <c r="H96" s="6">
        <v>7</v>
      </c>
      <c r="I96" s="6" t="s">
        <v>17</v>
      </c>
      <c r="J96" s="6">
        <v>17444107</v>
      </c>
      <c r="K96" s="6" t="s">
        <v>766</v>
      </c>
      <c r="L96" s="6" t="s">
        <v>777</v>
      </c>
      <c r="M96" s="7">
        <v>379900</v>
      </c>
      <c r="N96" s="8">
        <v>0.75</v>
      </c>
      <c r="O96" s="7">
        <f t="shared" si="2"/>
        <v>94975</v>
      </c>
      <c r="P96" s="8" t="s">
        <v>16</v>
      </c>
    </row>
    <row r="97" spans="1:16" x14ac:dyDescent="0.3">
      <c r="A97" s="6" t="s">
        <v>2514</v>
      </c>
      <c r="B97" s="19">
        <v>46104</v>
      </c>
      <c r="C97" s="19">
        <v>46113</v>
      </c>
      <c r="D97" s="6">
        <v>3264</v>
      </c>
      <c r="E97" s="6">
        <v>334</v>
      </c>
      <c r="F97" s="6">
        <v>3</v>
      </c>
      <c r="G97" s="6" t="s">
        <v>744</v>
      </c>
      <c r="H97" s="6">
        <v>7</v>
      </c>
      <c r="I97" s="6" t="s">
        <v>17</v>
      </c>
      <c r="J97" s="6">
        <v>17444116</v>
      </c>
      <c r="K97" s="6" t="s">
        <v>766</v>
      </c>
      <c r="L97" s="6" t="s">
        <v>778</v>
      </c>
      <c r="M97" s="7">
        <v>379900</v>
      </c>
      <c r="N97" s="8">
        <v>0.75</v>
      </c>
      <c r="O97" s="7">
        <f t="shared" si="2"/>
        <v>94975</v>
      </c>
      <c r="P97" s="8" t="s">
        <v>16</v>
      </c>
    </row>
    <row r="98" spans="1:16" x14ac:dyDescent="0.3">
      <c r="A98" s="6" t="s">
        <v>2514</v>
      </c>
      <c r="B98" s="19">
        <v>46104</v>
      </c>
      <c r="C98" s="19">
        <v>46113</v>
      </c>
      <c r="D98" s="6">
        <v>3264</v>
      </c>
      <c r="E98" s="6">
        <v>334</v>
      </c>
      <c r="F98" s="6">
        <v>3</v>
      </c>
      <c r="G98" s="6" t="s">
        <v>744</v>
      </c>
      <c r="H98" s="6">
        <v>8</v>
      </c>
      <c r="I98" s="6" t="s">
        <v>17</v>
      </c>
      <c r="J98" s="6">
        <v>17630745</v>
      </c>
      <c r="K98" s="6" t="s">
        <v>906</v>
      </c>
      <c r="L98" s="6" t="s">
        <v>907</v>
      </c>
      <c r="M98" s="7">
        <v>359900</v>
      </c>
      <c r="N98" s="8">
        <v>0.75</v>
      </c>
      <c r="O98" s="7">
        <f t="shared" si="2"/>
        <v>89975</v>
      </c>
      <c r="P98" s="8" t="s">
        <v>16</v>
      </c>
    </row>
    <row r="99" spans="1:16" x14ac:dyDescent="0.3">
      <c r="A99" s="6" t="s">
        <v>2514</v>
      </c>
      <c r="B99" s="19">
        <v>46104</v>
      </c>
      <c r="C99" s="19">
        <v>46113</v>
      </c>
      <c r="D99" s="6">
        <v>3264</v>
      </c>
      <c r="E99" s="6">
        <v>334</v>
      </c>
      <c r="F99" s="6">
        <v>3</v>
      </c>
      <c r="G99" s="6" t="s">
        <v>744</v>
      </c>
      <c r="H99" s="6">
        <v>8</v>
      </c>
      <c r="I99" s="6" t="s">
        <v>17</v>
      </c>
      <c r="J99" s="6">
        <v>17630754</v>
      </c>
      <c r="K99" s="6" t="s">
        <v>906</v>
      </c>
      <c r="L99" s="6" t="s">
        <v>908</v>
      </c>
      <c r="M99" s="7">
        <v>359900</v>
      </c>
      <c r="N99" s="8">
        <v>0.75</v>
      </c>
      <c r="O99" s="7">
        <f t="shared" si="2"/>
        <v>89975</v>
      </c>
      <c r="P99" s="8" t="s">
        <v>16</v>
      </c>
    </row>
    <row r="100" spans="1:16" x14ac:dyDescent="0.3">
      <c r="A100" s="6" t="s">
        <v>2514</v>
      </c>
      <c r="B100" s="19">
        <v>46104</v>
      </c>
      <c r="C100" s="19">
        <v>46113</v>
      </c>
      <c r="D100" s="6">
        <v>3264</v>
      </c>
      <c r="E100" s="6">
        <v>334</v>
      </c>
      <c r="F100" s="6">
        <v>3</v>
      </c>
      <c r="G100" s="6" t="s">
        <v>744</v>
      </c>
      <c r="H100" s="6">
        <v>8</v>
      </c>
      <c r="I100" s="6" t="s">
        <v>17</v>
      </c>
      <c r="J100" s="6">
        <v>17630763</v>
      </c>
      <c r="K100" s="6" t="s">
        <v>906</v>
      </c>
      <c r="L100" s="6" t="s">
        <v>909</v>
      </c>
      <c r="M100" s="7">
        <v>359900</v>
      </c>
      <c r="N100" s="8">
        <v>0.75</v>
      </c>
      <c r="O100" s="7">
        <f t="shared" si="2"/>
        <v>89975</v>
      </c>
      <c r="P100" s="8" t="s">
        <v>16</v>
      </c>
    </row>
    <row r="101" spans="1:16" x14ac:dyDescent="0.3">
      <c r="A101" s="6" t="s">
        <v>2514</v>
      </c>
      <c r="B101" s="19">
        <v>46104</v>
      </c>
      <c r="C101" s="19">
        <v>46113</v>
      </c>
      <c r="D101" s="6">
        <v>3264</v>
      </c>
      <c r="E101" s="6">
        <v>334</v>
      </c>
      <c r="F101" s="6">
        <v>3</v>
      </c>
      <c r="G101" s="6" t="s">
        <v>744</v>
      </c>
      <c r="H101" s="6">
        <v>8</v>
      </c>
      <c r="I101" s="6" t="s">
        <v>17</v>
      </c>
      <c r="J101" s="6">
        <v>17630772</v>
      </c>
      <c r="K101" s="6" t="s">
        <v>906</v>
      </c>
      <c r="L101" s="6" t="s">
        <v>910</v>
      </c>
      <c r="M101" s="7">
        <v>359900</v>
      </c>
      <c r="N101" s="8">
        <v>0.75</v>
      </c>
      <c r="O101" s="7">
        <f t="shared" si="2"/>
        <v>89975</v>
      </c>
      <c r="P101" s="8" t="s">
        <v>16</v>
      </c>
    </row>
    <row r="102" spans="1:16" x14ac:dyDescent="0.3">
      <c r="A102" s="6" t="s">
        <v>2514</v>
      </c>
      <c r="B102" s="19">
        <v>46104</v>
      </c>
      <c r="C102" s="19">
        <v>46113</v>
      </c>
      <c r="D102" s="6">
        <v>3264</v>
      </c>
      <c r="E102" s="6">
        <v>334</v>
      </c>
      <c r="F102" s="6">
        <v>3</v>
      </c>
      <c r="G102" s="6" t="s">
        <v>744</v>
      </c>
      <c r="H102" s="6">
        <v>8</v>
      </c>
      <c r="I102" s="6" t="s">
        <v>17</v>
      </c>
      <c r="J102" s="6">
        <v>17630790</v>
      </c>
      <c r="K102" s="6" t="s">
        <v>906</v>
      </c>
      <c r="L102" s="6" t="s">
        <v>911</v>
      </c>
      <c r="M102" s="7">
        <v>359900</v>
      </c>
      <c r="N102" s="8">
        <v>0.75</v>
      </c>
      <c r="O102" s="7">
        <f t="shared" si="2"/>
        <v>89975</v>
      </c>
      <c r="P102" s="8" t="s">
        <v>16</v>
      </c>
    </row>
    <row r="103" spans="1:16" x14ac:dyDescent="0.3">
      <c r="A103" s="6" t="s">
        <v>2514</v>
      </c>
      <c r="B103" s="19">
        <v>46104</v>
      </c>
      <c r="C103" s="19">
        <v>46113</v>
      </c>
      <c r="D103" s="6">
        <v>3264</v>
      </c>
      <c r="E103" s="6">
        <v>334</v>
      </c>
      <c r="F103" s="6">
        <v>3</v>
      </c>
      <c r="G103" s="6" t="s">
        <v>744</v>
      </c>
      <c r="H103" s="6">
        <v>8</v>
      </c>
      <c r="I103" s="6" t="s">
        <v>17</v>
      </c>
      <c r="J103" s="6">
        <v>17630807</v>
      </c>
      <c r="K103" s="6" t="s">
        <v>906</v>
      </c>
      <c r="L103" s="6" t="s">
        <v>912</v>
      </c>
      <c r="M103" s="7">
        <v>359900</v>
      </c>
      <c r="N103" s="8">
        <v>0.75</v>
      </c>
      <c r="O103" s="7">
        <f t="shared" si="2"/>
        <v>89975</v>
      </c>
      <c r="P103" s="8" t="s">
        <v>16</v>
      </c>
    </row>
    <row r="104" spans="1:16" x14ac:dyDescent="0.3">
      <c r="A104" s="6" t="s">
        <v>2514</v>
      </c>
      <c r="B104" s="19">
        <v>46104</v>
      </c>
      <c r="C104" s="19">
        <v>46113</v>
      </c>
      <c r="D104" s="6">
        <v>3264</v>
      </c>
      <c r="E104" s="6">
        <v>334</v>
      </c>
      <c r="F104" s="6">
        <v>3</v>
      </c>
      <c r="G104" s="6" t="s">
        <v>744</v>
      </c>
      <c r="H104" s="6">
        <v>8</v>
      </c>
      <c r="I104" s="6" t="s">
        <v>17</v>
      </c>
      <c r="J104" s="6">
        <v>17630825</v>
      </c>
      <c r="K104" s="6" t="s">
        <v>906</v>
      </c>
      <c r="L104" s="6" t="s">
        <v>913</v>
      </c>
      <c r="M104" s="7">
        <v>359900</v>
      </c>
      <c r="N104" s="8">
        <v>0.75</v>
      </c>
      <c r="O104" s="7">
        <f t="shared" si="2"/>
        <v>89975</v>
      </c>
      <c r="P104" s="8" t="s">
        <v>16</v>
      </c>
    </row>
    <row r="105" spans="1:16" x14ac:dyDescent="0.3">
      <c r="A105" s="6" t="s">
        <v>2514</v>
      </c>
      <c r="B105" s="19">
        <v>46104</v>
      </c>
      <c r="C105" s="19">
        <v>46113</v>
      </c>
      <c r="D105" s="6">
        <v>3264</v>
      </c>
      <c r="E105" s="6">
        <v>334</v>
      </c>
      <c r="F105" s="6">
        <v>3</v>
      </c>
      <c r="G105" s="6" t="s">
        <v>744</v>
      </c>
      <c r="H105" s="6">
        <v>8</v>
      </c>
      <c r="I105" s="6" t="s">
        <v>17</v>
      </c>
      <c r="J105" s="6">
        <v>17630834</v>
      </c>
      <c r="K105" s="6" t="s">
        <v>906</v>
      </c>
      <c r="L105" s="6" t="s">
        <v>914</v>
      </c>
      <c r="M105" s="7">
        <v>359900</v>
      </c>
      <c r="N105" s="8">
        <v>0.75</v>
      </c>
      <c r="O105" s="7">
        <f t="shared" si="2"/>
        <v>89975</v>
      </c>
      <c r="P105" s="8" t="s">
        <v>16</v>
      </c>
    </row>
    <row r="106" spans="1:16" x14ac:dyDescent="0.3">
      <c r="A106" s="6" t="s">
        <v>2514</v>
      </c>
      <c r="B106" s="19">
        <v>46104</v>
      </c>
      <c r="C106" s="19">
        <v>46113</v>
      </c>
      <c r="D106" s="6">
        <v>3264</v>
      </c>
      <c r="E106" s="6">
        <v>334</v>
      </c>
      <c r="F106" s="6">
        <v>3</v>
      </c>
      <c r="G106" s="6" t="s">
        <v>744</v>
      </c>
      <c r="H106" s="6">
        <v>8</v>
      </c>
      <c r="I106" s="6" t="s">
        <v>17</v>
      </c>
      <c r="J106" s="6">
        <v>17630843</v>
      </c>
      <c r="K106" s="6" t="s">
        <v>906</v>
      </c>
      <c r="L106" s="6" t="s">
        <v>915</v>
      </c>
      <c r="M106" s="7">
        <v>359900</v>
      </c>
      <c r="N106" s="8">
        <v>0.75</v>
      </c>
      <c r="O106" s="7">
        <f t="shared" si="2"/>
        <v>89975</v>
      </c>
      <c r="P106" s="8" t="s">
        <v>16</v>
      </c>
    </row>
    <row r="107" spans="1:16" x14ac:dyDescent="0.3">
      <c r="A107" s="6" t="s">
        <v>2514</v>
      </c>
      <c r="B107" s="19">
        <v>46104</v>
      </c>
      <c r="C107" s="19">
        <v>46113</v>
      </c>
      <c r="D107" s="6">
        <v>3264</v>
      </c>
      <c r="E107" s="6">
        <v>334</v>
      </c>
      <c r="F107" s="6">
        <v>3</v>
      </c>
      <c r="G107" s="6" t="s">
        <v>744</v>
      </c>
      <c r="H107" s="6">
        <v>8</v>
      </c>
      <c r="I107" s="6" t="s">
        <v>17</v>
      </c>
      <c r="J107" s="6">
        <v>17630852</v>
      </c>
      <c r="K107" s="6" t="s">
        <v>906</v>
      </c>
      <c r="L107" s="6" t="s">
        <v>916</v>
      </c>
      <c r="M107" s="7">
        <v>359900</v>
      </c>
      <c r="N107" s="8">
        <v>0.75</v>
      </c>
      <c r="O107" s="7">
        <f t="shared" si="2"/>
        <v>89975</v>
      </c>
      <c r="P107" s="8" t="s">
        <v>16</v>
      </c>
    </row>
    <row r="108" spans="1:16" x14ac:dyDescent="0.3">
      <c r="A108" s="6" t="s">
        <v>2514</v>
      </c>
      <c r="B108" s="19">
        <v>46104</v>
      </c>
      <c r="C108" s="19">
        <v>46113</v>
      </c>
      <c r="D108" s="6">
        <v>3264</v>
      </c>
      <c r="E108" s="6">
        <v>334</v>
      </c>
      <c r="F108" s="6">
        <v>3</v>
      </c>
      <c r="G108" s="6" t="s">
        <v>744</v>
      </c>
      <c r="H108" s="6">
        <v>8</v>
      </c>
      <c r="I108" s="6" t="s">
        <v>17</v>
      </c>
      <c r="J108" s="6">
        <v>19348164</v>
      </c>
      <c r="K108" s="6" t="s">
        <v>917</v>
      </c>
      <c r="L108" s="6" t="s">
        <v>918</v>
      </c>
      <c r="M108" s="7">
        <v>359900</v>
      </c>
      <c r="N108" s="8">
        <v>0.75</v>
      </c>
      <c r="O108" s="7">
        <f t="shared" si="2"/>
        <v>89975</v>
      </c>
      <c r="P108" s="8" t="s">
        <v>16</v>
      </c>
    </row>
    <row r="109" spans="1:16" x14ac:dyDescent="0.3">
      <c r="A109" s="6" t="s">
        <v>2514</v>
      </c>
      <c r="B109" s="19">
        <v>46104</v>
      </c>
      <c r="C109" s="19">
        <v>46113</v>
      </c>
      <c r="D109" s="6">
        <v>3264</v>
      </c>
      <c r="E109" s="6">
        <v>334</v>
      </c>
      <c r="F109" s="6">
        <v>3</v>
      </c>
      <c r="G109" s="6" t="s">
        <v>744</v>
      </c>
      <c r="H109" s="6">
        <v>8</v>
      </c>
      <c r="I109" s="6" t="s">
        <v>17</v>
      </c>
      <c r="J109" s="6">
        <v>19348173</v>
      </c>
      <c r="K109" s="6" t="s">
        <v>917</v>
      </c>
      <c r="L109" s="6" t="s">
        <v>919</v>
      </c>
      <c r="M109" s="7">
        <v>359900</v>
      </c>
      <c r="N109" s="8">
        <v>0.75</v>
      </c>
      <c r="O109" s="7">
        <f t="shared" si="2"/>
        <v>89975</v>
      </c>
      <c r="P109" s="8" t="s">
        <v>16</v>
      </c>
    </row>
    <row r="110" spans="1:16" x14ac:dyDescent="0.3">
      <c r="A110" s="6" t="s">
        <v>2514</v>
      </c>
      <c r="B110" s="19">
        <v>46104</v>
      </c>
      <c r="C110" s="19">
        <v>46113</v>
      </c>
      <c r="D110" s="6">
        <v>3264</v>
      </c>
      <c r="E110" s="6">
        <v>334</v>
      </c>
      <c r="F110" s="6">
        <v>3</v>
      </c>
      <c r="G110" s="6" t="s">
        <v>744</v>
      </c>
      <c r="H110" s="6">
        <v>8</v>
      </c>
      <c r="I110" s="6" t="s">
        <v>17</v>
      </c>
      <c r="J110" s="6">
        <v>19348182</v>
      </c>
      <c r="K110" s="6" t="s">
        <v>917</v>
      </c>
      <c r="L110" s="6" t="s">
        <v>920</v>
      </c>
      <c r="M110" s="7">
        <v>359900</v>
      </c>
      <c r="N110" s="8">
        <v>0.75</v>
      </c>
      <c r="O110" s="7">
        <f t="shared" si="2"/>
        <v>89975</v>
      </c>
      <c r="P110" s="8" t="s">
        <v>16</v>
      </c>
    </row>
    <row r="111" spans="1:16" x14ac:dyDescent="0.3">
      <c r="A111" s="6" t="s">
        <v>2514</v>
      </c>
      <c r="B111" s="19">
        <v>46104</v>
      </c>
      <c r="C111" s="19">
        <v>46113</v>
      </c>
      <c r="D111" s="6">
        <v>3264</v>
      </c>
      <c r="E111" s="6">
        <v>334</v>
      </c>
      <c r="F111" s="6">
        <v>3</v>
      </c>
      <c r="G111" s="6" t="s">
        <v>744</v>
      </c>
      <c r="H111" s="6">
        <v>8</v>
      </c>
      <c r="I111" s="6" t="s">
        <v>17</v>
      </c>
      <c r="J111" s="6">
        <v>19348191</v>
      </c>
      <c r="K111" s="6" t="s">
        <v>917</v>
      </c>
      <c r="L111" s="6" t="s">
        <v>921</v>
      </c>
      <c r="M111" s="7">
        <v>359900</v>
      </c>
      <c r="N111" s="8">
        <v>0.75</v>
      </c>
      <c r="O111" s="7">
        <f t="shared" si="2"/>
        <v>89975</v>
      </c>
      <c r="P111" s="8" t="s">
        <v>16</v>
      </c>
    </row>
    <row r="112" spans="1:16" x14ac:dyDescent="0.3">
      <c r="A112" s="6" t="s">
        <v>2514</v>
      </c>
      <c r="B112" s="19">
        <v>46104</v>
      </c>
      <c r="C112" s="19">
        <v>46113</v>
      </c>
      <c r="D112" s="6">
        <v>3264</v>
      </c>
      <c r="E112" s="6">
        <v>334</v>
      </c>
      <c r="F112" s="6">
        <v>3</v>
      </c>
      <c r="G112" s="6" t="s">
        <v>744</v>
      </c>
      <c r="H112" s="6">
        <v>8</v>
      </c>
      <c r="I112" s="6" t="s">
        <v>17</v>
      </c>
      <c r="J112" s="6">
        <v>19348217</v>
      </c>
      <c r="K112" s="6" t="s">
        <v>917</v>
      </c>
      <c r="L112" s="6" t="s">
        <v>922</v>
      </c>
      <c r="M112" s="7">
        <v>359900</v>
      </c>
      <c r="N112" s="8">
        <v>0.75</v>
      </c>
      <c r="O112" s="7">
        <f t="shared" si="2"/>
        <v>89975</v>
      </c>
      <c r="P112" s="8" t="s">
        <v>16</v>
      </c>
    </row>
    <row r="113" spans="1:16" x14ac:dyDescent="0.3">
      <c r="A113" s="6" t="s">
        <v>2514</v>
      </c>
      <c r="B113" s="19">
        <v>46104</v>
      </c>
      <c r="C113" s="19">
        <v>46113</v>
      </c>
      <c r="D113" s="6">
        <v>3264</v>
      </c>
      <c r="E113" s="6">
        <v>334</v>
      </c>
      <c r="F113" s="6">
        <v>3</v>
      </c>
      <c r="G113" s="6" t="s">
        <v>744</v>
      </c>
      <c r="H113" s="6">
        <v>8</v>
      </c>
      <c r="I113" s="6" t="s">
        <v>17</v>
      </c>
      <c r="J113" s="6">
        <v>19348226</v>
      </c>
      <c r="K113" s="6" t="s">
        <v>917</v>
      </c>
      <c r="L113" s="6" t="s">
        <v>923</v>
      </c>
      <c r="M113" s="7">
        <v>359900</v>
      </c>
      <c r="N113" s="8">
        <v>0.75</v>
      </c>
      <c r="O113" s="7">
        <f t="shared" si="2"/>
        <v>89975</v>
      </c>
      <c r="P113" s="8" t="s">
        <v>16</v>
      </c>
    </row>
    <row r="114" spans="1:16" x14ac:dyDescent="0.3">
      <c r="A114" s="6" t="s">
        <v>2514</v>
      </c>
      <c r="B114" s="19">
        <v>46104</v>
      </c>
      <c r="C114" s="19">
        <v>46113</v>
      </c>
      <c r="D114" s="6">
        <v>3264</v>
      </c>
      <c r="E114" s="6">
        <v>334</v>
      </c>
      <c r="F114" s="6">
        <v>3</v>
      </c>
      <c r="G114" s="6" t="s">
        <v>744</v>
      </c>
      <c r="H114" s="6">
        <v>8</v>
      </c>
      <c r="I114" s="6" t="s">
        <v>17</v>
      </c>
      <c r="J114" s="6">
        <v>19348235</v>
      </c>
      <c r="K114" s="6" t="s">
        <v>917</v>
      </c>
      <c r="L114" s="6" t="s">
        <v>924</v>
      </c>
      <c r="M114" s="7">
        <v>359900</v>
      </c>
      <c r="N114" s="8">
        <v>0.75</v>
      </c>
      <c r="O114" s="7">
        <f t="shared" si="2"/>
        <v>89975</v>
      </c>
      <c r="P114" s="8" t="s">
        <v>16</v>
      </c>
    </row>
    <row r="115" spans="1:16" x14ac:dyDescent="0.3">
      <c r="A115" s="6" t="s">
        <v>2514</v>
      </c>
      <c r="B115" s="19">
        <v>46104</v>
      </c>
      <c r="C115" s="19">
        <v>46113</v>
      </c>
      <c r="D115" s="6">
        <v>3264</v>
      </c>
      <c r="E115" s="6">
        <v>334</v>
      </c>
      <c r="F115" s="6">
        <v>3</v>
      </c>
      <c r="G115" s="6" t="s">
        <v>744</v>
      </c>
      <c r="H115" s="6">
        <v>8</v>
      </c>
      <c r="I115" s="6" t="s">
        <v>17</v>
      </c>
      <c r="J115" s="6">
        <v>19348244</v>
      </c>
      <c r="K115" s="6" t="s">
        <v>917</v>
      </c>
      <c r="L115" s="6" t="s">
        <v>925</v>
      </c>
      <c r="M115" s="7">
        <v>359900</v>
      </c>
      <c r="N115" s="8">
        <v>0.75</v>
      </c>
      <c r="O115" s="7">
        <f t="shared" si="2"/>
        <v>89975</v>
      </c>
      <c r="P115" s="8" t="s">
        <v>16</v>
      </c>
    </row>
    <row r="116" spans="1:16" x14ac:dyDescent="0.3">
      <c r="A116" s="6" t="s">
        <v>2514</v>
      </c>
      <c r="B116" s="19">
        <v>46104</v>
      </c>
      <c r="C116" s="19">
        <v>46113</v>
      </c>
      <c r="D116" s="6">
        <v>3264</v>
      </c>
      <c r="E116" s="6">
        <v>334</v>
      </c>
      <c r="F116" s="6">
        <v>3</v>
      </c>
      <c r="G116" s="6" t="s">
        <v>744</v>
      </c>
      <c r="H116" s="6">
        <v>8</v>
      </c>
      <c r="I116" s="6" t="s">
        <v>17</v>
      </c>
      <c r="J116" s="6">
        <v>19348253</v>
      </c>
      <c r="K116" s="6" t="s">
        <v>917</v>
      </c>
      <c r="L116" s="6" t="s">
        <v>926</v>
      </c>
      <c r="M116" s="7">
        <v>359900</v>
      </c>
      <c r="N116" s="8">
        <v>0.75</v>
      </c>
      <c r="O116" s="7">
        <f t="shared" si="2"/>
        <v>89975</v>
      </c>
      <c r="P116" s="8" t="s">
        <v>16</v>
      </c>
    </row>
    <row r="117" spans="1:16" x14ac:dyDescent="0.3">
      <c r="A117" s="6" t="s">
        <v>2514</v>
      </c>
      <c r="B117" s="19">
        <v>46104</v>
      </c>
      <c r="C117" s="19">
        <v>46113</v>
      </c>
      <c r="D117" s="6">
        <v>3264</v>
      </c>
      <c r="E117" s="6">
        <v>334</v>
      </c>
      <c r="F117" s="6">
        <v>3</v>
      </c>
      <c r="G117" s="6" t="s">
        <v>744</v>
      </c>
      <c r="H117" s="6">
        <v>8</v>
      </c>
      <c r="I117" s="6" t="s">
        <v>17</v>
      </c>
      <c r="J117" s="6">
        <v>19348262</v>
      </c>
      <c r="K117" s="6" t="s">
        <v>917</v>
      </c>
      <c r="L117" s="6" t="s">
        <v>927</v>
      </c>
      <c r="M117" s="7">
        <v>359900</v>
      </c>
      <c r="N117" s="8">
        <v>0.75</v>
      </c>
      <c r="O117" s="7">
        <f t="shared" si="2"/>
        <v>89975</v>
      </c>
      <c r="P117" s="8" t="s">
        <v>16</v>
      </c>
    </row>
    <row r="118" spans="1:16" x14ac:dyDescent="0.3">
      <c r="A118" s="6" t="s">
        <v>2514</v>
      </c>
      <c r="B118" s="19">
        <v>46104</v>
      </c>
      <c r="C118" s="19">
        <v>46113</v>
      </c>
      <c r="D118" s="6">
        <v>3264</v>
      </c>
      <c r="E118" s="6">
        <v>334</v>
      </c>
      <c r="F118" s="6">
        <v>3</v>
      </c>
      <c r="G118" s="6" t="s">
        <v>744</v>
      </c>
      <c r="H118" s="6">
        <v>8</v>
      </c>
      <c r="I118" s="6" t="s">
        <v>17</v>
      </c>
      <c r="J118" s="6">
        <v>19348299</v>
      </c>
      <c r="K118" s="6" t="s">
        <v>847</v>
      </c>
      <c r="L118" s="6" t="s">
        <v>848</v>
      </c>
      <c r="M118" s="7">
        <v>299900</v>
      </c>
      <c r="N118" s="8">
        <v>0.75</v>
      </c>
      <c r="O118" s="7">
        <f t="shared" si="2"/>
        <v>74975</v>
      </c>
      <c r="P118" s="8" t="s">
        <v>16</v>
      </c>
    </row>
    <row r="119" spans="1:16" x14ac:dyDescent="0.3">
      <c r="A119" s="6" t="s">
        <v>2514</v>
      </c>
      <c r="B119" s="19">
        <v>46104</v>
      </c>
      <c r="C119" s="19">
        <v>46113</v>
      </c>
      <c r="D119" s="6">
        <v>3264</v>
      </c>
      <c r="E119" s="6">
        <v>334</v>
      </c>
      <c r="F119" s="6">
        <v>3</v>
      </c>
      <c r="G119" s="6" t="s">
        <v>744</v>
      </c>
      <c r="H119" s="6">
        <v>8</v>
      </c>
      <c r="I119" s="6" t="s">
        <v>17</v>
      </c>
      <c r="J119" s="6">
        <v>19348306</v>
      </c>
      <c r="K119" s="6" t="s">
        <v>847</v>
      </c>
      <c r="L119" s="6" t="s">
        <v>849</v>
      </c>
      <c r="M119" s="7">
        <v>299900</v>
      </c>
      <c r="N119" s="8">
        <v>0.75</v>
      </c>
      <c r="O119" s="7">
        <f t="shared" si="2"/>
        <v>74975</v>
      </c>
      <c r="P119" s="8" t="s">
        <v>16</v>
      </c>
    </row>
    <row r="120" spans="1:16" x14ac:dyDescent="0.3">
      <c r="A120" s="6" t="s">
        <v>2514</v>
      </c>
      <c r="B120" s="19">
        <v>46104</v>
      </c>
      <c r="C120" s="19">
        <v>46113</v>
      </c>
      <c r="D120" s="6">
        <v>3264</v>
      </c>
      <c r="E120" s="6">
        <v>334</v>
      </c>
      <c r="F120" s="6">
        <v>3</v>
      </c>
      <c r="G120" s="6" t="s">
        <v>744</v>
      </c>
      <c r="H120" s="6">
        <v>8</v>
      </c>
      <c r="I120" s="6" t="s">
        <v>17</v>
      </c>
      <c r="J120" s="6">
        <v>19348315</v>
      </c>
      <c r="K120" s="6" t="s">
        <v>847</v>
      </c>
      <c r="L120" s="6" t="s">
        <v>850</v>
      </c>
      <c r="M120" s="7">
        <v>299900</v>
      </c>
      <c r="N120" s="8">
        <v>0.75</v>
      </c>
      <c r="O120" s="7">
        <f t="shared" si="2"/>
        <v>74975</v>
      </c>
      <c r="P120" s="8" t="s">
        <v>16</v>
      </c>
    </row>
    <row r="121" spans="1:16" x14ac:dyDescent="0.3">
      <c r="A121" s="6" t="s">
        <v>2514</v>
      </c>
      <c r="B121" s="19">
        <v>46104</v>
      </c>
      <c r="C121" s="19">
        <v>46113</v>
      </c>
      <c r="D121" s="6">
        <v>3264</v>
      </c>
      <c r="E121" s="6">
        <v>334</v>
      </c>
      <c r="F121" s="6">
        <v>3</v>
      </c>
      <c r="G121" s="6" t="s">
        <v>744</v>
      </c>
      <c r="H121" s="6">
        <v>8</v>
      </c>
      <c r="I121" s="6" t="s">
        <v>17</v>
      </c>
      <c r="J121" s="6">
        <v>19348324</v>
      </c>
      <c r="K121" s="6" t="s">
        <v>847</v>
      </c>
      <c r="L121" s="6" t="s">
        <v>851</v>
      </c>
      <c r="M121" s="7">
        <v>299900</v>
      </c>
      <c r="N121" s="8">
        <v>0.75</v>
      </c>
      <c r="O121" s="7">
        <f t="shared" si="2"/>
        <v>74975</v>
      </c>
      <c r="P121" s="8" t="s">
        <v>16</v>
      </c>
    </row>
    <row r="122" spans="1:16" x14ac:dyDescent="0.3">
      <c r="A122" s="6" t="s">
        <v>2514</v>
      </c>
      <c r="B122" s="19">
        <v>46104</v>
      </c>
      <c r="C122" s="19">
        <v>46113</v>
      </c>
      <c r="D122" s="6">
        <v>3264</v>
      </c>
      <c r="E122" s="6">
        <v>334</v>
      </c>
      <c r="F122" s="6">
        <v>3</v>
      </c>
      <c r="G122" s="6" t="s">
        <v>744</v>
      </c>
      <c r="H122" s="6">
        <v>8</v>
      </c>
      <c r="I122" s="6" t="s">
        <v>17</v>
      </c>
      <c r="J122" s="6">
        <v>19348342</v>
      </c>
      <c r="K122" s="6" t="s">
        <v>847</v>
      </c>
      <c r="L122" s="6" t="s">
        <v>852</v>
      </c>
      <c r="M122" s="7">
        <v>299900</v>
      </c>
      <c r="N122" s="8">
        <v>0.75</v>
      </c>
      <c r="O122" s="7">
        <f t="shared" si="2"/>
        <v>74975</v>
      </c>
      <c r="P122" s="8" t="s">
        <v>16</v>
      </c>
    </row>
    <row r="123" spans="1:16" x14ac:dyDescent="0.3">
      <c r="A123" s="6" t="s">
        <v>2514</v>
      </c>
      <c r="B123" s="19">
        <v>46104</v>
      </c>
      <c r="C123" s="19">
        <v>46113</v>
      </c>
      <c r="D123" s="6">
        <v>3264</v>
      </c>
      <c r="E123" s="6">
        <v>334</v>
      </c>
      <c r="F123" s="6">
        <v>3</v>
      </c>
      <c r="G123" s="6" t="s">
        <v>744</v>
      </c>
      <c r="H123" s="6">
        <v>8</v>
      </c>
      <c r="I123" s="6" t="s">
        <v>17</v>
      </c>
      <c r="J123" s="6">
        <v>19348351</v>
      </c>
      <c r="K123" s="6" t="s">
        <v>847</v>
      </c>
      <c r="L123" s="6" t="s">
        <v>853</v>
      </c>
      <c r="M123" s="7">
        <v>299900</v>
      </c>
      <c r="N123" s="8">
        <v>0.75</v>
      </c>
      <c r="O123" s="7">
        <f t="shared" si="2"/>
        <v>74975</v>
      </c>
      <c r="P123" s="8" t="s">
        <v>16</v>
      </c>
    </row>
    <row r="124" spans="1:16" x14ac:dyDescent="0.3">
      <c r="A124" s="6" t="s">
        <v>2514</v>
      </c>
      <c r="B124" s="19">
        <v>46104</v>
      </c>
      <c r="C124" s="19">
        <v>46113</v>
      </c>
      <c r="D124" s="6">
        <v>3264</v>
      </c>
      <c r="E124" s="6">
        <v>334</v>
      </c>
      <c r="F124" s="6">
        <v>3</v>
      </c>
      <c r="G124" s="6" t="s">
        <v>744</v>
      </c>
      <c r="H124" s="6">
        <v>8</v>
      </c>
      <c r="I124" s="6" t="s">
        <v>17</v>
      </c>
      <c r="J124" s="6">
        <v>19348360</v>
      </c>
      <c r="K124" s="6" t="s">
        <v>847</v>
      </c>
      <c r="L124" s="6" t="s">
        <v>854</v>
      </c>
      <c r="M124" s="7">
        <v>299900</v>
      </c>
      <c r="N124" s="8">
        <v>0.75</v>
      </c>
      <c r="O124" s="7">
        <f t="shared" si="2"/>
        <v>74975</v>
      </c>
      <c r="P124" s="8" t="s">
        <v>16</v>
      </c>
    </row>
    <row r="125" spans="1:16" x14ac:dyDescent="0.3">
      <c r="A125" s="6" t="s">
        <v>2514</v>
      </c>
      <c r="B125" s="19">
        <v>46104</v>
      </c>
      <c r="C125" s="19">
        <v>46113</v>
      </c>
      <c r="D125" s="6">
        <v>3264</v>
      </c>
      <c r="E125" s="6">
        <v>334</v>
      </c>
      <c r="F125" s="6">
        <v>3</v>
      </c>
      <c r="G125" s="6" t="s">
        <v>744</v>
      </c>
      <c r="H125" s="6">
        <v>8</v>
      </c>
      <c r="I125" s="6" t="s">
        <v>17</v>
      </c>
      <c r="J125" s="6">
        <v>19348379</v>
      </c>
      <c r="K125" s="6" t="s">
        <v>847</v>
      </c>
      <c r="L125" s="6" t="s">
        <v>855</v>
      </c>
      <c r="M125" s="7">
        <v>299900</v>
      </c>
      <c r="N125" s="8">
        <v>0.75</v>
      </c>
      <c r="O125" s="7">
        <f t="shared" si="2"/>
        <v>74975</v>
      </c>
      <c r="P125" s="8" t="s">
        <v>16</v>
      </c>
    </row>
    <row r="126" spans="1:16" x14ac:dyDescent="0.3">
      <c r="A126" s="6" t="s">
        <v>2514</v>
      </c>
      <c r="B126" s="19">
        <v>46104</v>
      </c>
      <c r="C126" s="19">
        <v>46113</v>
      </c>
      <c r="D126" s="6">
        <v>3264</v>
      </c>
      <c r="E126" s="6">
        <v>334</v>
      </c>
      <c r="F126" s="6">
        <v>3</v>
      </c>
      <c r="G126" s="6" t="s">
        <v>744</v>
      </c>
      <c r="H126" s="6">
        <v>8</v>
      </c>
      <c r="I126" s="6" t="s">
        <v>17</v>
      </c>
      <c r="J126" s="6">
        <v>19348397</v>
      </c>
      <c r="K126" s="6" t="s">
        <v>847</v>
      </c>
      <c r="L126" s="6" t="s">
        <v>856</v>
      </c>
      <c r="M126" s="7">
        <v>299900</v>
      </c>
      <c r="N126" s="8">
        <v>0.75</v>
      </c>
      <c r="O126" s="7">
        <f t="shared" si="2"/>
        <v>74975</v>
      </c>
      <c r="P126" s="8" t="s">
        <v>16</v>
      </c>
    </row>
    <row r="127" spans="1:16" x14ac:dyDescent="0.3">
      <c r="A127" s="6" t="s">
        <v>2514</v>
      </c>
      <c r="B127" s="19">
        <v>46104</v>
      </c>
      <c r="C127" s="19">
        <v>46113</v>
      </c>
      <c r="D127" s="6">
        <v>3264</v>
      </c>
      <c r="E127" s="6">
        <v>334</v>
      </c>
      <c r="F127" s="6">
        <v>3</v>
      </c>
      <c r="G127" s="6" t="s">
        <v>744</v>
      </c>
      <c r="H127" s="6">
        <v>8</v>
      </c>
      <c r="I127" s="6" t="s">
        <v>17</v>
      </c>
      <c r="J127" s="6">
        <v>19348404</v>
      </c>
      <c r="K127" s="6" t="s">
        <v>847</v>
      </c>
      <c r="L127" s="6" t="s">
        <v>857</v>
      </c>
      <c r="M127" s="7">
        <v>299900</v>
      </c>
      <c r="N127" s="8">
        <v>0.75</v>
      </c>
      <c r="O127" s="7">
        <f t="shared" si="2"/>
        <v>74975</v>
      </c>
      <c r="P127" s="8" t="s">
        <v>16</v>
      </c>
    </row>
    <row r="128" spans="1:16" x14ac:dyDescent="0.3">
      <c r="A128" s="6" t="s">
        <v>2514</v>
      </c>
      <c r="B128" s="19">
        <v>46104</v>
      </c>
      <c r="C128" s="19">
        <v>46113</v>
      </c>
      <c r="D128" s="6">
        <v>3264</v>
      </c>
      <c r="E128" s="6">
        <v>334</v>
      </c>
      <c r="F128" s="6">
        <v>3</v>
      </c>
      <c r="G128" s="6" t="s">
        <v>744</v>
      </c>
      <c r="H128" s="6">
        <v>8</v>
      </c>
      <c r="I128" s="6" t="s">
        <v>17</v>
      </c>
      <c r="J128" s="6">
        <v>19354899</v>
      </c>
      <c r="K128" s="6" t="s">
        <v>858</v>
      </c>
      <c r="L128" s="6" t="s">
        <v>880</v>
      </c>
      <c r="M128" s="7">
        <v>379900</v>
      </c>
      <c r="N128" s="8">
        <v>0.75</v>
      </c>
      <c r="O128" s="7">
        <f t="shared" si="2"/>
        <v>94975</v>
      </c>
      <c r="P128" s="8" t="s">
        <v>16</v>
      </c>
    </row>
    <row r="129" spans="1:16" x14ac:dyDescent="0.3">
      <c r="A129" s="6" t="s">
        <v>2514</v>
      </c>
      <c r="B129" s="19">
        <v>46104</v>
      </c>
      <c r="C129" s="19">
        <v>46113</v>
      </c>
      <c r="D129" s="6">
        <v>3264</v>
      </c>
      <c r="E129" s="6">
        <v>334</v>
      </c>
      <c r="F129" s="6">
        <v>3</v>
      </c>
      <c r="G129" s="6" t="s">
        <v>744</v>
      </c>
      <c r="H129" s="6">
        <v>8</v>
      </c>
      <c r="I129" s="6" t="s">
        <v>17</v>
      </c>
      <c r="J129" s="6">
        <v>19354906</v>
      </c>
      <c r="K129" s="6" t="s">
        <v>858</v>
      </c>
      <c r="L129" s="6" t="s">
        <v>881</v>
      </c>
      <c r="M129" s="7">
        <v>379900</v>
      </c>
      <c r="N129" s="8">
        <v>0.75</v>
      </c>
      <c r="O129" s="7">
        <f t="shared" si="2"/>
        <v>94975</v>
      </c>
      <c r="P129" s="8" t="s">
        <v>16</v>
      </c>
    </row>
    <row r="130" spans="1:16" x14ac:dyDescent="0.3">
      <c r="A130" s="6" t="s">
        <v>2514</v>
      </c>
      <c r="B130" s="19">
        <v>46104</v>
      </c>
      <c r="C130" s="19">
        <v>46113</v>
      </c>
      <c r="D130" s="6">
        <v>3264</v>
      </c>
      <c r="E130" s="6">
        <v>334</v>
      </c>
      <c r="F130" s="6">
        <v>3</v>
      </c>
      <c r="G130" s="6" t="s">
        <v>744</v>
      </c>
      <c r="H130" s="6">
        <v>8</v>
      </c>
      <c r="I130" s="6" t="s">
        <v>17</v>
      </c>
      <c r="J130" s="6">
        <v>19354915</v>
      </c>
      <c r="K130" s="6" t="s">
        <v>858</v>
      </c>
      <c r="L130" s="6" t="s">
        <v>882</v>
      </c>
      <c r="M130" s="7">
        <v>379900</v>
      </c>
      <c r="N130" s="8">
        <v>0.75</v>
      </c>
      <c r="O130" s="7">
        <f t="shared" si="2"/>
        <v>94975</v>
      </c>
      <c r="P130" s="8" t="s">
        <v>16</v>
      </c>
    </row>
    <row r="131" spans="1:16" x14ac:dyDescent="0.3">
      <c r="A131" s="6" t="s">
        <v>2514</v>
      </c>
      <c r="B131" s="19">
        <v>46104</v>
      </c>
      <c r="C131" s="19">
        <v>46113</v>
      </c>
      <c r="D131" s="6">
        <v>3264</v>
      </c>
      <c r="E131" s="6">
        <v>334</v>
      </c>
      <c r="F131" s="6">
        <v>3</v>
      </c>
      <c r="G131" s="6" t="s">
        <v>744</v>
      </c>
      <c r="H131" s="6">
        <v>8</v>
      </c>
      <c r="I131" s="6" t="s">
        <v>17</v>
      </c>
      <c r="J131" s="6">
        <v>19354924</v>
      </c>
      <c r="K131" s="6" t="s">
        <v>858</v>
      </c>
      <c r="L131" s="6" t="s">
        <v>883</v>
      </c>
      <c r="M131" s="7">
        <v>379900</v>
      </c>
      <c r="N131" s="8">
        <v>0.75</v>
      </c>
      <c r="O131" s="7">
        <f t="shared" ref="O131:O194" si="3">M131-(N131*M131)</f>
        <v>94975</v>
      </c>
      <c r="P131" s="8" t="s">
        <v>16</v>
      </c>
    </row>
    <row r="132" spans="1:16" x14ac:dyDescent="0.3">
      <c r="A132" s="6" t="s">
        <v>2514</v>
      </c>
      <c r="B132" s="19">
        <v>46104</v>
      </c>
      <c r="C132" s="19">
        <v>46113</v>
      </c>
      <c r="D132" s="6">
        <v>3264</v>
      </c>
      <c r="E132" s="6">
        <v>334</v>
      </c>
      <c r="F132" s="6">
        <v>3</v>
      </c>
      <c r="G132" s="6" t="s">
        <v>744</v>
      </c>
      <c r="H132" s="6">
        <v>8</v>
      </c>
      <c r="I132" s="6" t="s">
        <v>17</v>
      </c>
      <c r="J132" s="6">
        <v>19354933</v>
      </c>
      <c r="K132" s="6" t="s">
        <v>858</v>
      </c>
      <c r="L132" s="6" t="s">
        <v>884</v>
      </c>
      <c r="M132" s="7">
        <v>379900</v>
      </c>
      <c r="N132" s="8">
        <v>0.75</v>
      </c>
      <c r="O132" s="7">
        <f t="shared" si="3"/>
        <v>94975</v>
      </c>
      <c r="P132" s="8" t="s">
        <v>16</v>
      </c>
    </row>
    <row r="133" spans="1:16" x14ac:dyDescent="0.3">
      <c r="A133" s="6" t="s">
        <v>2514</v>
      </c>
      <c r="B133" s="19">
        <v>46104</v>
      </c>
      <c r="C133" s="19">
        <v>46113</v>
      </c>
      <c r="D133" s="6">
        <v>3264</v>
      </c>
      <c r="E133" s="6">
        <v>334</v>
      </c>
      <c r="F133" s="6">
        <v>3</v>
      </c>
      <c r="G133" s="6" t="s">
        <v>744</v>
      </c>
      <c r="H133" s="6">
        <v>8</v>
      </c>
      <c r="I133" s="6" t="s">
        <v>17</v>
      </c>
      <c r="J133" s="6">
        <v>19354951</v>
      </c>
      <c r="K133" s="6" t="s">
        <v>858</v>
      </c>
      <c r="L133" s="6" t="s">
        <v>859</v>
      </c>
      <c r="M133" s="7">
        <v>379900</v>
      </c>
      <c r="N133" s="8">
        <v>0.75</v>
      </c>
      <c r="O133" s="7">
        <f t="shared" si="3"/>
        <v>94975</v>
      </c>
      <c r="P133" s="8" t="s">
        <v>16</v>
      </c>
    </row>
    <row r="134" spans="1:16" x14ac:dyDescent="0.3">
      <c r="A134" s="6" t="s">
        <v>2514</v>
      </c>
      <c r="B134" s="19">
        <v>46104</v>
      </c>
      <c r="C134" s="19">
        <v>46113</v>
      </c>
      <c r="D134" s="6">
        <v>3264</v>
      </c>
      <c r="E134" s="6">
        <v>334</v>
      </c>
      <c r="F134" s="6">
        <v>3</v>
      </c>
      <c r="G134" s="6" t="s">
        <v>744</v>
      </c>
      <c r="H134" s="6">
        <v>8</v>
      </c>
      <c r="I134" s="6" t="s">
        <v>17</v>
      </c>
      <c r="J134" s="6">
        <v>19354960</v>
      </c>
      <c r="K134" s="6" t="s">
        <v>858</v>
      </c>
      <c r="L134" s="6" t="s">
        <v>860</v>
      </c>
      <c r="M134" s="7">
        <v>379900</v>
      </c>
      <c r="N134" s="8">
        <v>0.75</v>
      </c>
      <c r="O134" s="7">
        <f t="shared" si="3"/>
        <v>94975</v>
      </c>
      <c r="P134" s="8" t="s">
        <v>16</v>
      </c>
    </row>
    <row r="135" spans="1:16" x14ac:dyDescent="0.3">
      <c r="A135" s="6" t="s">
        <v>2514</v>
      </c>
      <c r="B135" s="19">
        <v>46104</v>
      </c>
      <c r="C135" s="19">
        <v>46113</v>
      </c>
      <c r="D135" s="6">
        <v>3264</v>
      </c>
      <c r="E135" s="6">
        <v>334</v>
      </c>
      <c r="F135" s="6">
        <v>3</v>
      </c>
      <c r="G135" s="6" t="s">
        <v>744</v>
      </c>
      <c r="H135" s="6">
        <v>8</v>
      </c>
      <c r="I135" s="6" t="s">
        <v>17</v>
      </c>
      <c r="J135" s="6">
        <v>19354988</v>
      </c>
      <c r="K135" s="6" t="s">
        <v>858</v>
      </c>
      <c r="L135" s="6" t="s">
        <v>861</v>
      </c>
      <c r="M135" s="7">
        <v>379900</v>
      </c>
      <c r="N135" s="8">
        <v>0.75</v>
      </c>
      <c r="O135" s="7">
        <f t="shared" si="3"/>
        <v>94975</v>
      </c>
      <c r="P135" s="8" t="s">
        <v>16</v>
      </c>
    </row>
    <row r="136" spans="1:16" x14ac:dyDescent="0.3">
      <c r="A136" s="6" t="s">
        <v>2514</v>
      </c>
      <c r="B136" s="19">
        <v>46104</v>
      </c>
      <c r="C136" s="19">
        <v>46113</v>
      </c>
      <c r="D136" s="6">
        <v>3264</v>
      </c>
      <c r="E136" s="6">
        <v>334</v>
      </c>
      <c r="F136" s="6">
        <v>3</v>
      </c>
      <c r="G136" s="6" t="s">
        <v>744</v>
      </c>
      <c r="H136" s="6">
        <v>8</v>
      </c>
      <c r="I136" s="6" t="s">
        <v>17</v>
      </c>
      <c r="J136" s="6">
        <v>19354997</v>
      </c>
      <c r="K136" s="6" t="s">
        <v>858</v>
      </c>
      <c r="L136" s="6" t="s">
        <v>862</v>
      </c>
      <c r="M136" s="7">
        <v>379900</v>
      </c>
      <c r="N136" s="8">
        <v>0.75</v>
      </c>
      <c r="O136" s="7">
        <f t="shared" si="3"/>
        <v>94975</v>
      </c>
      <c r="P136" s="8" t="s">
        <v>16</v>
      </c>
    </row>
    <row r="137" spans="1:16" x14ac:dyDescent="0.3">
      <c r="A137" s="6" t="s">
        <v>2514</v>
      </c>
      <c r="B137" s="19">
        <v>46104</v>
      </c>
      <c r="C137" s="19">
        <v>46113</v>
      </c>
      <c r="D137" s="6">
        <v>3264</v>
      </c>
      <c r="E137" s="6">
        <v>334</v>
      </c>
      <c r="F137" s="6">
        <v>3</v>
      </c>
      <c r="G137" s="6" t="s">
        <v>744</v>
      </c>
      <c r="H137" s="6">
        <v>8</v>
      </c>
      <c r="I137" s="6" t="s">
        <v>17</v>
      </c>
      <c r="J137" s="6">
        <v>19355003</v>
      </c>
      <c r="K137" s="6" t="s">
        <v>858</v>
      </c>
      <c r="L137" s="6" t="s">
        <v>863</v>
      </c>
      <c r="M137" s="7">
        <v>379900</v>
      </c>
      <c r="N137" s="8">
        <v>0.75</v>
      </c>
      <c r="O137" s="7">
        <f t="shared" si="3"/>
        <v>94975</v>
      </c>
      <c r="P137" s="8" t="s">
        <v>16</v>
      </c>
    </row>
    <row r="138" spans="1:16" x14ac:dyDescent="0.3">
      <c r="A138" s="6" t="s">
        <v>2514</v>
      </c>
      <c r="B138" s="19">
        <v>46104</v>
      </c>
      <c r="C138" s="19">
        <v>46113</v>
      </c>
      <c r="D138" s="6">
        <v>3264</v>
      </c>
      <c r="E138" s="6">
        <v>334</v>
      </c>
      <c r="F138" s="6">
        <v>3</v>
      </c>
      <c r="G138" s="6" t="s">
        <v>744</v>
      </c>
      <c r="H138" s="6">
        <v>8</v>
      </c>
      <c r="I138" s="6" t="s">
        <v>17</v>
      </c>
      <c r="J138" s="6">
        <v>19355012</v>
      </c>
      <c r="K138" s="6" t="s">
        <v>847</v>
      </c>
      <c r="L138" s="6" t="s">
        <v>864</v>
      </c>
      <c r="M138" s="7">
        <v>299900</v>
      </c>
      <c r="N138" s="8">
        <v>0.75</v>
      </c>
      <c r="O138" s="7">
        <f t="shared" si="3"/>
        <v>74975</v>
      </c>
      <c r="P138" s="8" t="s">
        <v>16</v>
      </c>
    </row>
    <row r="139" spans="1:16" x14ac:dyDescent="0.3">
      <c r="A139" s="6" t="s">
        <v>2514</v>
      </c>
      <c r="B139" s="19">
        <v>46104</v>
      </c>
      <c r="C139" s="19">
        <v>46113</v>
      </c>
      <c r="D139" s="6">
        <v>3264</v>
      </c>
      <c r="E139" s="6">
        <v>334</v>
      </c>
      <c r="F139" s="6">
        <v>3</v>
      </c>
      <c r="G139" s="6" t="s">
        <v>744</v>
      </c>
      <c r="H139" s="6">
        <v>8</v>
      </c>
      <c r="I139" s="6" t="s">
        <v>17</v>
      </c>
      <c r="J139" s="6">
        <v>19355058</v>
      </c>
      <c r="K139" s="6" t="s">
        <v>847</v>
      </c>
      <c r="L139" s="6" t="s">
        <v>865</v>
      </c>
      <c r="M139" s="7">
        <v>299900</v>
      </c>
      <c r="N139" s="8">
        <v>0.75</v>
      </c>
      <c r="O139" s="7">
        <f t="shared" si="3"/>
        <v>74975</v>
      </c>
      <c r="P139" s="8" t="s">
        <v>16</v>
      </c>
    </row>
    <row r="140" spans="1:16" x14ac:dyDescent="0.3">
      <c r="A140" s="6" t="s">
        <v>2514</v>
      </c>
      <c r="B140" s="19">
        <v>46104</v>
      </c>
      <c r="C140" s="19">
        <v>46113</v>
      </c>
      <c r="D140" s="6">
        <v>3264</v>
      </c>
      <c r="E140" s="6">
        <v>334</v>
      </c>
      <c r="F140" s="6">
        <v>3</v>
      </c>
      <c r="G140" s="6" t="s">
        <v>744</v>
      </c>
      <c r="H140" s="6">
        <v>8</v>
      </c>
      <c r="I140" s="6" t="s">
        <v>17</v>
      </c>
      <c r="J140" s="6">
        <v>19355067</v>
      </c>
      <c r="K140" s="6" t="s">
        <v>847</v>
      </c>
      <c r="L140" s="6" t="s">
        <v>866</v>
      </c>
      <c r="M140" s="7">
        <v>299900</v>
      </c>
      <c r="N140" s="8">
        <v>0.75</v>
      </c>
      <c r="O140" s="7">
        <f t="shared" si="3"/>
        <v>74975</v>
      </c>
      <c r="P140" s="8" t="s">
        <v>16</v>
      </c>
    </row>
    <row r="141" spans="1:16" x14ac:dyDescent="0.3">
      <c r="A141" s="6" t="s">
        <v>2514</v>
      </c>
      <c r="B141" s="19">
        <v>46104</v>
      </c>
      <c r="C141" s="19">
        <v>46113</v>
      </c>
      <c r="D141" s="6">
        <v>3264</v>
      </c>
      <c r="E141" s="6">
        <v>334</v>
      </c>
      <c r="F141" s="6">
        <v>3</v>
      </c>
      <c r="G141" s="6" t="s">
        <v>744</v>
      </c>
      <c r="H141" s="6">
        <v>8</v>
      </c>
      <c r="I141" s="6" t="s">
        <v>17</v>
      </c>
      <c r="J141" s="6">
        <v>19355085</v>
      </c>
      <c r="K141" s="6" t="s">
        <v>847</v>
      </c>
      <c r="L141" s="6" t="s">
        <v>867</v>
      </c>
      <c r="M141" s="7">
        <v>299900</v>
      </c>
      <c r="N141" s="8">
        <v>0.75</v>
      </c>
      <c r="O141" s="7">
        <f t="shared" si="3"/>
        <v>74975</v>
      </c>
      <c r="P141" s="8" t="s">
        <v>16</v>
      </c>
    </row>
    <row r="142" spans="1:16" x14ac:dyDescent="0.3">
      <c r="A142" s="6" t="s">
        <v>2514</v>
      </c>
      <c r="B142" s="19">
        <v>46104</v>
      </c>
      <c r="C142" s="19">
        <v>46113</v>
      </c>
      <c r="D142" s="6">
        <v>3264</v>
      </c>
      <c r="E142" s="6">
        <v>334</v>
      </c>
      <c r="F142" s="6">
        <v>3</v>
      </c>
      <c r="G142" s="6" t="s">
        <v>744</v>
      </c>
      <c r="H142" s="6">
        <v>8</v>
      </c>
      <c r="I142" s="6" t="s">
        <v>17</v>
      </c>
      <c r="J142" s="6">
        <v>19355094</v>
      </c>
      <c r="K142" s="6" t="s">
        <v>847</v>
      </c>
      <c r="L142" s="6" t="s">
        <v>868</v>
      </c>
      <c r="M142" s="7">
        <v>299900</v>
      </c>
      <c r="N142" s="8">
        <v>0.75</v>
      </c>
      <c r="O142" s="7">
        <f t="shared" si="3"/>
        <v>74975</v>
      </c>
      <c r="P142" s="8" t="s">
        <v>16</v>
      </c>
    </row>
    <row r="143" spans="1:16" x14ac:dyDescent="0.3">
      <c r="A143" s="6" t="s">
        <v>2514</v>
      </c>
      <c r="B143" s="19">
        <v>46104</v>
      </c>
      <c r="C143" s="19">
        <v>46113</v>
      </c>
      <c r="D143" s="6">
        <v>3264</v>
      </c>
      <c r="E143" s="6">
        <v>334</v>
      </c>
      <c r="F143" s="6">
        <v>3</v>
      </c>
      <c r="G143" s="6" t="s">
        <v>995</v>
      </c>
      <c r="H143" s="6">
        <v>7</v>
      </c>
      <c r="I143" s="6" t="s">
        <v>17</v>
      </c>
      <c r="J143" s="6">
        <v>19297577</v>
      </c>
      <c r="K143" s="6" t="s">
        <v>996</v>
      </c>
      <c r="L143" s="6" t="s">
        <v>997</v>
      </c>
      <c r="M143" s="7">
        <v>249900</v>
      </c>
      <c r="N143" s="8">
        <v>0.75</v>
      </c>
      <c r="O143" s="7">
        <f t="shared" si="3"/>
        <v>62475</v>
      </c>
      <c r="P143" s="8" t="s">
        <v>16</v>
      </c>
    </row>
    <row r="144" spans="1:16" x14ac:dyDescent="0.3">
      <c r="A144" s="6" t="s">
        <v>2514</v>
      </c>
      <c r="B144" s="19">
        <v>46104</v>
      </c>
      <c r="C144" s="19">
        <v>46113</v>
      </c>
      <c r="D144" s="6">
        <v>3264</v>
      </c>
      <c r="E144" s="6">
        <v>334</v>
      </c>
      <c r="F144" s="6">
        <v>3</v>
      </c>
      <c r="G144" s="6" t="s">
        <v>995</v>
      </c>
      <c r="H144" s="6">
        <v>7</v>
      </c>
      <c r="I144" s="6" t="s">
        <v>17</v>
      </c>
      <c r="J144" s="6">
        <v>19297586</v>
      </c>
      <c r="K144" s="6" t="s">
        <v>996</v>
      </c>
      <c r="L144" s="6" t="s">
        <v>998</v>
      </c>
      <c r="M144" s="7">
        <v>249900</v>
      </c>
      <c r="N144" s="8">
        <v>0.75</v>
      </c>
      <c r="O144" s="7">
        <f t="shared" si="3"/>
        <v>62475</v>
      </c>
      <c r="P144" s="8" t="s">
        <v>16</v>
      </c>
    </row>
    <row r="145" spans="1:16" x14ac:dyDescent="0.3">
      <c r="A145" s="6" t="s">
        <v>2514</v>
      </c>
      <c r="B145" s="19">
        <v>46104</v>
      </c>
      <c r="C145" s="19">
        <v>46113</v>
      </c>
      <c r="D145" s="6">
        <v>3264</v>
      </c>
      <c r="E145" s="6">
        <v>334</v>
      </c>
      <c r="F145" s="6">
        <v>3</v>
      </c>
      <c r="G145" s="6" t="s">
        <v>995</v>
      </c>
      <c r="H145" s="6">
        <v>8</v>
      </c>
      <c r="I145" s="6" t="s">
        <v>17</v>
      </c>
      <c r="J145" s="6">
        <v>19297595</v>
      </c>
      <c r="K145" s="6" t="s">
        <v>996</v>
      </c>
      <c r="L145" s="6" t="s">
        <v>999</v>
      </c>
      <c r="M145" s="7">
        <v>249900</v>
      </c>
      <c r="N145" s="8">
        <v>0.75</v>
      </c>
      <c r="O145" s="7">
        <f t="shared" si="3"/>
        <v>62475</v>
      </c>
      <c r="P145" s="8" t="s">
        <v>16</v>
      </c>
    </row>
    <row r="146" spans="1:16" x14ac:dyDescent="0.3">
      <c r="A146" s="6" t="s">
        <v>2514</v>
      </c>
      <c r="B146" s="19">
        <v>46104</v>
      </c>
      <c r="C146" s="19">
        <v>46113</v>
      </c>
      <c r="D146" s="6">
        <v>3264</v>
      </c>
      <c r="E146" s="6">
        <v>334</v>
      </c>
      <c r="F146" s="6">
        <v>3</v>
      </c>
      <c r="G146" s="6" t="s">
        <v>995</v>
      </c>
      <c r="H146" s="6">
        <v>7</v>
      </c>
      <c r="I146" s="6" t="s">
        <v>17</v>
      </c>
      <c r="J146" s="6">
        <v>19297602</v>
      </c>
      <c r="K146" s="6" t="s">
        <v>996</v>
      </c>
      <c r="L146" s="6" t="s">
        <v>1000</v>
      </c>
      <c r="M146" s="7">
        <v>249900</v>
      </c>
      <c r="N146" s="8">
        <v>0.75</v>
      </c>
      <c r="O146" s="7">
        <f t="shared" si="3"/>
        <v>62475</v>
      </c>
      <c r="P146" s="8" t="s">
        <v>16</v>
      </c>
    </row>
    <row r="147" spans="1:16" x14ac:dyDescent="0.3">
      <c r="A147" s="6" t="s">
        <v>2514</v>
      </c>
      <c r="B147" s="19">
        <v>46104</v>
      </c>
      <c r="C147" s="19">
        <v>46113</v>
      </c>
      <c r="D147" s="6">
        <v>3264</v>
      </c>
      <c r="E147" s="6">
        <v>334</v>
      </c>
      <c r="F147" s="6">
        <v>3</v>
      </c>
      <c r="G147" s="6" t="s">
        <v>995</v>
      </c>
      <c r="H147" s="6">
        <v>8</v>
      </c>
      <c r="I147" s="6" t="s">
        <v>17</v>
      </c>
      <c r="J147" s="6">
        <v>19297611</v>
      </c>
      <c r="K147" s="6" t="s">
        <v>996</v>
      </c>
      <c r="L147" s="6" t="s">
        <v>1001</v>
      </c>
      <c r="M147" s="7">
        <v>249900</v>
      </c>
      <c r="N147" s="8">
        <v>0.75</v>
      </c>
      <c r="O147" s="7">
        <f t="shared" si="3"/>
        <v>62475</v>
      </c>
      <c r="P147" s="8" t="s">
        <v>16</v>
      </c>
    </row>
    <row r="148" spans="1:16" x14ac:dyDescent="0.3">
      <c r="A148" s="6" t="s">
        <v>2514</v>
      </c>
      <c r="B148" s="19">
        <v>46104</v>
      </c>
      <c r="C148" s="19">
        <v>46113</v>
      </c>
      <c r="D148" s="6">
        <v>3264</v>
      </c>
      <c r="E148" s="6">
        <v>334</v>
      </c>
      <c r="F148" s="6">
        <v>3</v>
      </c>
      <c r="G148" s="6" t="s">
        <v>995</v>
      </c>
      <c r="H148" s="6">
        <v>8</v>
      </c>
      <c r="I148" s="6" t="s">
        <v>17</v>
      </c>
      <c r="J148" s="6">
        <v>19297620</v>
      </c>
      <c r="K148" s="6" t="s">
        <v>996</v>
      </c>
      <c r="L148" s="6" t="s">
        <v>1002</v>
      </c>
      <c r="M148" s="7">
        <v>249900</v>
      </c>
      <c r="N148" s="8">
        <v>0.75</v>
      </c>
      <c r="O148" s="7">
        <f t="shared" si="3"/>
        <v>62475</v>
      </c>
      <c r="P148" s="8" t="s">
        <v>16</v>
      </c>
    </row>
    <row r="149" spans="1:16" x14ac:dyDescent="0.3">
      <c r="A149" s="6" t="s">
        <v>2514</v>
      </c>
      <c r="B149" s="19">
        <v>46104</v>
      </c>
      <c r="C149" s="19">
        <v>46113</v>
      </c>
      <c r="D149" s="6">
        <v>3264</v>
      </c>
      <c r="E149" s="6">
        <v>334</v>
      </c>
      <c r="F149" s="6">
        <v>3</v>
      </c>
      <c r="G149" s="6" t="s">
        <v>995</v>
      </c>
      <c r="H149" s="6">
        <v>8</v>
      </c>
      <c r="I149" s="6" t="s">
        <v>17</v>
      </c>
      <c r="J149" s="6">
        <v>19297639</v>
      </c>
      <c r="K149" s="6" t="s">
        <v>996</v>
      </c>
      <c r="L149" s="6" t="s">
        <v>1003</v>
      </c>
      <c r="M149" s="7">
        <v>249900</v>
      </c>
      <c r="N149" s="8">
        <v>0.75</v>
      </c>
      <c r="O149" s="7">
        <f t="shared" si="3"/>
        <v>62475</v>
      </c>
      <c r="P149" s="8" t="s">
        <v>16</v>
      </c>
    </row>
    <row r="150" spans="1:16" x14ac:dyDescent="0.3">
      <c r="A150" s="6" t="s">
        <v>2514</v>
      </c>
      <c r="B150" s="19">
        <v>46104</v>
      </c>
      <c r="C150" s="19">
        <v>46113</v>
      </c>
      <c r="D150" s="6">
        <v>3264</v>
      </c>
      <c r="E150" s="6">
        <v>334</v>
      </c>
      <c r="F150" s="6">
        <v>3</v>
      </c>
      <c r="G150" s="6" t="s">
        <v>995</v>
      </c>
      <c r="H150" s="6">
        <v>8</v>
      </c>
      <c r="I150" s="6" t="s">
        <v>17</v>
      </c>
      <c r="J150" s="6">
        <v>19297648</v>
      </c>
      <c r="K150" s="6" t="s">
        <v>996</v>
      </c>
      <c r="L150" s="6" t="s">
        <v>1004</v>
      </c>
      <c r="M150" s="7">
        <v>249900</v>
      </c>
      <c r="N150" s="8">
        <v>0.75</v>
      </c>
      <c r="O150" s="7">
        <f t="shared" si="3"/>
        <v>62475</v>
      </c>
      <c r="P150" s="8" t="s">
        <v>16</v>
      </c>
    </row>
    <row r="151" spans="1:16" x14ac:dyDescent="0.3">
      <c r="A151" s="6" t="s">
        <v>2514</v>
      </c>
      <c r="B151" s="19">
        <v>46104</v>
      </c>
      <c r="C151" s="19">
        <v>46113</v>
      </c>
      <c r="D151" s="6">
        <v>3264</v>
      </c>
      <c r="E151" s="6">
        <v>334</v>
      </c>
      <c r="F151" s="6">
        <v>3</v>
      </c>
      <c r="G151" s="6" t="s">
        <v>995</v>
      </c>
      <c r="H151" s="6">
        <v>7</v>
      </c>
      <c r="I151" s="6" t="s">
        <v>17</v>
      </c>
      <c r="J151" s="6">
        <v>19297657</v>
      </c>
      <c r="K151" s="6" t="s">
        <v>996</v>
      </c>
      <c r="L151" s="6" t="s">
        <v>1005</v>
      </c>
      <c r="M151" s="7">
        <v>249900</v>
      </c>
      <c r="N151" s="8">
        <v>0.75</v>
      </c>
      <c r="O151" s="7">
        <f t="shared" si="3"/>
        <v>62475</v>
      </c>
      <c r="P151" s="8" t="s">
        <v>16</v>
      </c>
    </row>
    <row r="152" spans="1:16" x14ac:dyDescent="0.3">
      <c r="A152" s="6" t="s">
        <v>2514</v>
      </c>
      <c r="B152" s="19">
        <v>46104</v>
      </c>
      <c r="C152" s="19">
        <v>46113</v>
      </c>
      <c r="D152" s="6">
        <v>3264</v>
      </c>
      <c r="E152" s="6">
        <v>334</v>
      </c>
      <c r="F152" s="6">
        <v>3</v>
      </c>
      <c r="G152" s="6" t="s">
        <v>995</v>
      </c>
      <c r="H152" s="6">
        <v>7</v>
      </c>
      <c r="I152" s="6" t="s">
        <v>17</v>
      </c>
      <c r="J152" s="6">
        <v>19297666</v>
      </c>
      <c r="K152" s="6" t="s">
        <v>996</v>
      </c>
      <c r="L152" s="6" t="s">
        <v>1006</v>
      </c>
      <c r="M152" s="7">
        <v>249900</v>
      </c>
      <c r="N152" s="8">
        <v>0.75</v>
      </c>
      <c r="O152" s="7">
        <f t="shared" si="3"/>
        <v>62475</v>
      </c>
      <c r="P152" s="8" t="s">
        <v>16</v>
      </c>
    </row>
    <row r="153" spans="1:16" x14ac:dyDescent="0.3">
      <c r="A153" s="6" t="s">
        <v>2514</v>
      </c>
      <c r="B153" s="19">
        <v>46104</v>
      </c>
      <c r="C153" s="19">
        <v>46113</v>
      </c>
      <c r="D153" s="6">
        <v>3264</v>
      </c>
      <c r="E153" s="6">
        <v>334</v>
      </c>
      <c r="F153" s="6">
        <v>3</v>
      </c>
      <c r="G153" s="6" t="s">
        <v>995</v>
      </c>
      <c r="H153" s="6">
        <v>8</v>
      </c>
      <c r="I153" s="6" t="s">
        <v>17</v>
      </c>
      <c r="J153" s="6">
        <v>19297675</v>
      </c>
      <c r="K153" s="6" t="s">
        <v>996</v>
      </c>
      <c r="L153" s="6" t="s">
        <v>1007</v>
      </c>
      <c r="M153" s="7">
        <v>249900</v>
      </c>
      <c r="N153" s="8">
        <v>0.75</v>
      </c>
      <c r="O153" s="7">
        <f t="shared" si="3"/>
        <v>62475</v>
      </c>
      <c r="P153" s="8" t="s">
        <v>16</v>
      </c>
    </row>
    <row r="154" spans="1:16" x14ac:dyDescent="0.3">
      <c r="A154" s="6" t="s">
        <v>2514</v>
      </c>
      <c r="B154" s="19">
        <v>46104</v>
      </c>
      <c r="C154" s="19">
        <v>46113</v>
      </c>
      <c r="D154" s="6">
        <v>3264</v>
      </c>
      <c r="E154" s="6">
        <v>334</v>
      </c>
      <c r="F154" s="6">
        <v>3</v>
      </c>
      <c r="G154" s="6" t="s">
        <v>995</v>
      </c>
      <c r="H154" s="6">
        <v>7</v>
      </c>
      <c r="I154" s="6" t="s">
        <v>17</v>
      </c>
      <c r="J154" s="6">
        <v>19297684</v>
      </c>
      <c r="K154" s="6" t="s">
        <v>996</v>
      </c>
      <c r="L154" s="6" t="s">
        <v>1008</v>
      </c>
      <c r="M154" s="7">
        <v>249900</v>
      </c>
      <c r="N154" s="8">
        <v>0.75</v>
      </c>
      <c r="O154" s="7">
        <f t="shared" si="3"/>
        <v>62475</v>
      </c>
      <c r="P154" s="8" t="s">
        <v>16</v>
      </c>
    </row>
    <row r="155" spans="1:16" x14ac:dyDescent="0.3">
      <c r="A155" s="6" t="s">
        <v>2514</v>
      </c>
      <c r="B155" s="19">
        <v>46104</v>
      </c>
      <c r="C155" s="19">
        <v>46113</v>
      </c>
      <c r="D155" s="6">
        <v>3264</v>
      </c>
      <c r="E155" s="6">
        <v>334</v>
      </c>
      <c r="F155" s="6">
        <v>3</v>
      </c>
      <c r="G155" s="6" t="s">
        <v>995</v>
      </c>
      <c r="H155" s="6">
        <v>8</v>
      </c>
      <c r="I155" s="6" t="s">
        <v>17</v>
      </c>
      <c r="J155" s="6">
        <v>19298852</v>
      </c>
      <c r="K155" s="6" t="s">
        <v>1009</v>
      </c>
      <c r="L155" s="6" t="s">
        <v>1010</v>
      </c>
      <c r="M155" s="7">
        <v>249900</v>
      </c>
      <c r="N155" s="8">
        <v>0.75</v>
      </c>
      <c r="O155" s="7">
        <f t="shared" si="3"/>
        <v>62475</v>
      </c>
      <c r="P155" s="8" t="s">
        <v>16</v>
      </c>
    </row>
    <row r="156" spans="1:16" x14ac:dyDescent="0.3">
      <c r="A156" s="6" t="s">
        <v>2514</v>
      </c>
      <c r="B156" s="19">
        <v>46104</v>
      </c>
      <c r="C156" s="19">
        <v>46113</v>
      </c>
      <c r="D156" s="6">
        <v>3264</v>
      </c>
      <c r="E156" s="6">
        <v>334</v>
      </c>
      <c r="F156" s="6">
        <v>3</v>
      </c>
      <c r="G156" s="6" t="s">
        <v>995</v>
      </c>
      <c r="H156" s="6">
        <v>8</v>
      </c>
      <c r="I156" s="6" t="s">
        <v>17</v>
      </c>
      <c r="J156" s="6">
        <v>19298861</v>
      </c>
      <c r="K156" s="6" t="s">
        <v>1009</v>
      </c>
      <c r="L156" s="6" t="s">
        <v>1011</v>
      </c>
      <c r="M156" s="7">
        <v>249900</v>
      </c>
      <c r="N156" s="8">
        <v>0.75</v>
      </c>
      <c r="O156" s="7">
        <f t="shared" si="3"/>
        <v>62475</v>
      </c>
      <c r="P156" s="8" t="s">
        <v>16</v>
      </c>
    </row>
    <row r="157" spans="1:16" x14ac:dyDescent="0.3">
      <c r="A157" s="6" t="s">
        <v>2514</v>
      </c>
      <c r="B157" s="19">
        <v>46104</v>
      </c>
      <c r="C157" s="19">
        <v>46113</v>
      </c>
      <c r="D157" s="6">
        <v>3264</v>
      </c>
      <c r="E157" s="6">
        <v>334</v>
      </c>
      <c r="F157" s="6">
        <v>3</v>
      </c>
      <c r="G157" s="6" t="s">
        <v>995</v>
      </c>
      <c r="H157" s="6">
        <v>8</v>
      </c>
      <c r="I157" s="6" t="s">
        <v>17</v>
      </c>
      <c r="J157" s="6">
        <v>19298870</v>
      </c>
      <c r="K157" s="6" t="s">
        <v>1009</v>
      </c>
      <c r="L157" s="6" t="s">
        <v>1012</v>
      </c>
      <c r="M157" s="7">
        <v>249900</v>
      </c>
      <c r="N157" s="8">
        <v>0.75</v>
      </c>
      <c r="O157" s="7">
        <f t="shared" si="3"/>
        <v>62475</v>
      </c>
      <c r="P157" s="8" t="s">
        <v>16</v>
      </c>
    </row>
    <row r="158" spans="1:16" x14ac:dyDescent="0.3">
      <c r="A158" s="6" t="s">
        <v>2514</v>
      </c>
      <c r="B158" s="19">
        <v>46104</v>
      </c>
      <c r="C158" s="19">
        <v>46113</v>
      </c>
      <c r="D158" s="6">
        <v>3264</v>
      </c>
      <c r="E158" s="6">
        <v>334</v>
      </c>
      <c r="F158" s="6">
        <v>3</v>
      </c>
      <c r="G158" s="6" t="s">
        <v>995</v>
      </c>
      <c r="H158" s="6">
        <v>8</v>
      </c>
      <c r="I158" s="6" t="s">
        <v>17</v>
      </c>
      <c r="J158" s="6">
        <v>19298889</v>
      </c>
      <c r="K158" s="6" t="s">
        <v>1009</v>
      </c>
      <c r="L158" s="6" t="s">
        <v>1013</v>
      </c>
      <c r="M158" s="7">
        <v>249900</v>
      </c>
      <c r="N158" s="8">
        <v>0.75</v>
      </c>
      <c r="O158" s="7">
        <f t="shared" si="3"/>
        <v>62475</v>
      </c>
      <c r="P158" s="8" t="s">
        <v>16</v>
      </c>
    </row>
    <row r="159" spans="1:16" x14ac:dyDescent="0.3">
      <c r="A159" s="6" t="s">
        <v>2514</v>
      </c>
      <c r="B159" s="19">
        <v>46104</v>
      </c>
      <c r="C159" s="19">
        <v>46113</v>
      </c>
      <c r="D159" s="6">
        <v>3264</v>
      </c>
      <c r="E159" s="6">
        <v>334</v>
      </c>
      <c r="F159" s="6">
        <v>3</v>
      </c>
      <c r="G159" s="6" t="s">
        <v>995</v>
      </c>
      <c r="H159" s="6">
        <v>8</v>
      </c>
      <c r="I159" s="6" t="s">
        <v>17</v>
      </c>
      <c r="J159" s="6">
        <v>19298898</v>
      </c>
      <c r="K159" s="6" t="s">
        <v>1009</v>
      </c>
      <c r="L159" s="6" t="s">
        <v>1014</v>
      </c>
      <c r="M159" s="7">
        <v>249900</v>
      </c>
      <c r="N159" s="8">
        <v>0.75</v>
      </c>
      <c r="O159" s="7">
        <f t="shared" si="3"/>
        <v>62475</v>
      </c>
      <c r="P159" s="8" t="s">
        <v>16</v>
      </c>
    </row>
    <row r="160" spans="1:16" x14ac:dyDescent="0.3">
      <c r="A160" s="6" t="s">
        <v>2514</v>
      </c>
      <c r="B160" s="19">
        <v>46104</v>
      </c>
      <c r="C160" s="19">
        <v>46113</v>
      </c>
      <c r="D160" s="6">
        <v>3264</v>
      </c>
      <c r="E160" s="6">
        <v>334</v>
      </c>
      <c r="F160" s="6">
        <v>3</v>
      </c>
      <c r="G160" s="6" t="s">
        <v>995</v>
      </c>
      <c r="H160" s="6">
        <v>8</v>
      </c>
      <c r="I160" s="6" t="s">
        <v>17</v>
      </c>
      <c r="J160" s="6">
        <v>19298905</v>
      </c>
      <c r="K160" s="6" t="s">
        <v>1009</v>
      </c>
      <c r="L160" s="6" t="s">
        <v>1015</v>
      </c>
      <c r="M160" s="7">
        <v>249900</v>
      </c>
      <c r="N160" s="8">
        <v>0.75</v>
      </c>
      <c r="O160" s="7">
        <f t="shared" si="3"/>
        <v>62475</v>
      </c>
      <c r="P160" s="8" t="s">
        <v>16</v>
      </c>
    </row>
    <row r="161" spans="1:16" x14ac:dyDescent="0.3">
      <c r="A161" s="6" t="s">
        <v>2514</v>
      </c>
      <c r="B161" s="19">
        <v>46104</v>
      </c>
      <c r="C161" s="19">
        <v>46113</v>
      </c>
      <c r="D161" s="6">
        <v>3264</v>
      </c>
      <c r="E161" s="6">
        <v>334</v>
      </c>
      <c r="F161" s="6">
        <v>3</v>
      </c>
      <c r="G161" s="6" t="s">
        <v>995</v>
      </c>
      <c r="H161" s="6">
        <v>8</v>
      </c>
      <c r="I161" s="6" t="s">
        <v>17</v>
      </c>
      <c r="J161" s="6">
        <v>19298914</v>
      </c>
      <c r="K161" s="6" t="s">
        <v>1009</v>
      </c>
      <c r="L161" s="6" t="s">
        <v>1016</v>
      </c>
      <c r="M161" s="7">
        <v>249900</v>
      </c>
      <c r="N161" s="8">
        <v>0.75</v>
      </c>
      <c r="O161" s="7">
        <f t="shared" si="3"/>
        <v>62475</v>
      </c>
      <c r="P161" s="8" t="s">
        <v>16</v>
      </c>
    </row>
    <row r="162" spans="1:16" x14ac:dyDescent="0.3">
      <c r="A162" s="6" t="s">
        <v>2514</v>
      </c>
      <c r="B162" s="19">
        <v>46104</v>
      </c>
      <c r="C162" s="19">
        <v>46113</v>
      </c>
      <c r="D162" s="6">
        <v>3264</v>
      </c>
      <c r="E162" s="6">
        <v>334</v>
      </c>
      <c r="F162" s="6">
        <v>3</v>
      </c>
      <c r="G162" s="6" t="s">
        <v>995</v>
      </c>
      <c r="H162" s="6">
        <v>8</v>
      </c>
      <c r="I162" s="6" t="s">
        <v>17</v>
      </c>
      <c r="J162" s="6">
        <v>19298923</v>
      </c>
      <c r="K162" s="6" t="s">
        <v>1009</v>
      </c>
      <c r="L162" s="6" t="s">
        <v>1017</v>
      </c>
      <c r="M162" s="7">
        <v>249900</v>
      </c>
      <c r="N162" s="8">
        <v>0.75</v>
      </c>
      <c r="O162" s="7">
        <f t="shared" si="3"/>
        <v>62475</v>
      </c>
      <c r="P162" s="8" t="s">
        <v>16</v>
      </c>
    </row>
    <row r="163" spans="1:16" x14ac:dyDescent="0.3">
      <c r="A163" s="6" t="s">
        <v>2514</v>
      </c>
      <c r="B163" s="19">
        <v>46104</v>
      </c>
      <c r="C163" s="19">
        <v>46113</v>
      </c>
      <c r="D163" s="6">
        <v>3264</v>
      </c>
      <c r="E163" s="6">
        <v>334</v>
      </c>
      <c r="F163" s="6">
        <v>3</v>
      </c>
      <c r="G163" s="6" t="s">
        <v>995</v>
      </c>
      <c r="H163" s="6">
        <v>8</v>
      </c>
      <c r="I163" s="6" t="s">
        <v>17</v>
      </c>
      <c r="J163" s="6">
        <v>19298932</v>
      </c>
      <c r="K163" s="6" t="s">
        <v>1009</v>
      </c>
      <c r="L163" s="6" t="s">
        <v>1018</v>
      </c>
      <c r="M163" s="7">
        <v>249900</v>
      </c>
      <c r="N163" s="8">
        <v>0.75</v>
      </c>
      <c r="O163" s="7">
        <f t="shared" si="3"/>
        <v>62475</v>
      </c>
      <c r="P163" s="8" t="s">
        <v>16</v>
      </c>
    </row>
    <row r="164" spans="1:16" x14ac:dyDescent="0.3">
      <c r="A164" s="6" t="s">
        <v>2514</v>
      </c>
      <c r="B164" s="19">
        <v>46104</v>
      </c>
      <c r="C164" s="19">
        <v>46113</v>
      </c>
      <c r="D164" s="6">
        <v>3264</v>
      </c>
      <c r="E164" s="6">
        <v>334</v>
      </c>
      <c r="F164" s="6">
        <v>3</v>
      </c>
      <c r="G164" s="6" t="s">
        <v>995</v>
      </c>
      <c r="H164" s="6">
        <v>8</v>
      </c>
      <c r="I164" s="6" t="s">
        <v>17</v>
      </c>
      <c r="J164" s="6">
        <v>19298941</v>
      </c>
      <c r="K164" s="6" t="s">
        <v>1009</v>
      </c>
      <c r="L164" s="6" t="s">
        <v>1019</v>
      </c>
      <c r="M164" s="7">
        <v>249900</v>
      </c>
      <c r="N164" s="8">
        <v>0.75</v>
      </c>
      <c r="O164" s="7">
        <f t="shared" si="3"/>
        <v>62475</v>
      </c>
      <c r="P164" s="8" t="s">
        <v>16</v>
      </c>
    </row>
    <row r="165" spans="1:16" x14ac:dyDescent="0.3">
      <c r="A165" s="6" t="s">
        <v>2514</v>
      </c>
      <c r="B165" s="19">
        <v>46104</v>
      </c>
      <c r="C165" s="19">
        <v>46113</v>
      </c>
      <c r="D165" s="6">
        <v>3264</v>
      </c>
      <c r="E165" s="6">
        <v>334</v>
      </c>
      <c r="F165" s="6">
        <v>3</v>
      </c>
      <c r="G165" s="6" t="s">
        <v>995</v>
      </c>
      <c r="H165" s="6">
        <v>8</v>
      </c>
      <c r="I165" s="6" t="s">
        <v>17</v>
      </c>
      <c r="J165" s="6">
        <v>19298950</v>
      </c>
      <c r="K165" s="6" t="s">
        <v>1009</v>
      </c>
      <c r="L165" s="6" t="s">
        <v>1020</v>
      </c>
      <c r="M165" s="7">
        <v>249900</v>
      </c>
      <c r="N165" s="8">
        <v>0.75</v>
      </c>
      <c r="O165" s="7">
        <f t="shared" si="3"/>
        <v>62475</v>
      </c>
      <c r="P165" s="8" t="s">
        <v>16</v>
      </c>
    </row>
    <row r="166" spans="1:16" x14ac:dyDescent="0.3">
      <c r="A166" s="6" t="s">
        <v>2514</v>
      </c>
      <c r="B166" s="19">
        <v>46104</v>
      </c>
      <c r="C166" s="19">
        <v>46113</v>
      </c>
      <c r="D166" s="6">
        <v>3264</v>
      </c>
      <c r="E166" s="6">
        <v>334</v>
      </c>
      <c r="F166" s="6">
        <v>3</v>
      </c>
      <c r="G166" s="6" t="s">
        <v>995</v>
      </c>
      <c r="H166" s="6">
        <v>8</v>
      </c>
      <c r="I166" s="6" t="s">
        <v>17</v>
      </c>
      <c r="J166" s="6">
        <v>19299002</v>
      </c>
      <c r="K166" s="6" t="s">
        <v>1009</v>
      </c>
      <c r="L166" s="6" t="s">
        <v>1021</v>
      </c>
      <c r="M166" s="7">
        <v>249900</v>
      </c>
      <c r="N166" s="8">
        <v>0.75</v>
      </c>
      <c r="O166" s="7">
        <f t="shared" si="3"/>
        <v>62475</v>
      </c>
      <c r="P166" s="8" t="s">
        <v>16</v>
      </c>
    </row>
    <row r="167" spans="1:16" x14ac:dyDescent="0.3">
      <c r="A167" s="6" t="s">
        <v>2514</v>
      </c>
      <c r="B167" s="19">
        <v>46104</v>
      </c>
      <c r="C167" s="19">
        <v>46113</v>
      </c>
      <c r="D167" s="6">
        <v>3264</v>
      </c>
      <c r="E167" s="6">
        <v>334</v>
      </c>
      <c r="F167" s="6">
        <v>3</v>
      </c>
      <c r="G167" s="6" t="s">
        <v>995</v>
      </c>
      <c r="H167" s="6">
        <v>8</v>
      </c>
      <c r="I167" s="6" t="s">
        <v>17</v>
      </c>
      <c r="J167" s="6">
        <v>19299039</v>
      </c>
      <c r="K167" s="6" t="s">
        <v>1009</v>
      </c>
      <c r="L167" s="6" t="s">
        <v>1022</v>
      </c>
      <c r="M167" s="7">
        <v>249900</v>
      </c>
      <c r="N167" s="8">
        <v>0.75</v>
      </c>
      <c r="O167" s="7">
        <f t="shared" si="3"/>
        <v>62475</v>
      </c>
      <c r="P167" s="8" t="s">
        <v>16</v>
      </c>
    </row>
    <row r="168" spans="1:16" x14ac:dyDescent="0.3">
      <c r="A168" s="6" t="s">
        <v>2514</v>
      </c>
      <c r="B168" s="19">
        <v>46104</v>
      </c>
      <c r="C168" s="19">
        <v>46113</v>
      </c>
      <c r="D168" s="6">
        <v>3264</v>
      </c>
      <c r="E168" s="6">
        <v>334</v>
      </c>
      <c r="F168" s="6">
        <v>3</v>
      </c>
      <c r="G168" s="6" t="s">
        <v>995</v>
      </c>
      <c r="H168" s="6">
        <v>8</v>
      </c>
      <c r="I168" s="6" t="s">
        <v>17</v>
      </c>
      <c r="J168" s="6">
        <v>19299048</v>
      </c>
      <c r="K168" s="6" t="s">
        <v>1009</v>
      </c>
      <c r="L168" s="6" t="s">
        <v>1023</v>
      </c>
      <c r="M168" s="7">
        <v>249900</v>
      </c>
      <c r="N168" s="8">
        <v>0.75</v>
      </c>
      <c r="O168" s="7">
        <f t="shared" si="3"/>
        <v>62475</v>
      </c>
      <c r="P168" s="8" t="s">
        <v>16</v>
      </c>
    </row>
    <row r="169" spans="1:16" x14ac:dyDescent="0.3">
      <c r="A169" s="6" t="s">
        <v>2514</v>
      </c>
      <c r="B169" s="19">
        <v>46104</v>
      </c>
      <c r="C169" s="19">
        <v>46113</v>
      </c>
      <c r="D169" s="6">
        <v>3264</v>
      </c>
      <c r="E169" s="6">
        <v>334</v>
      </c>
      <c r="F169" s="6">
        <v>3</v>
      </c>
      <c r="G169" s="6" t="s">
        <v>995</v>
      </c>
      <c r="H169" s="6">
        <v>8</v>
      </c>
      <c r="I169" s="6" t="s">
        <v>17</v>
      </c>
      <c r="J169" s="6">
        <v>19299066</v>
      </c>
      <c r="K169" s="6" t="s">
        <v>1009</v>
      </c>
      <c r="L169" s="6" t="s">
        <v>1024</v>
      </c>
      <c r="M169" s="7">
        <v>249900</v>
      </c>
      <c r="N169" s="8">
        <v>0.75</v>
      </c>
      <c r="O169" s="7">
        <f t="shared" si="3"/>
        <v>62475</v>
      </c>
      <c r="P169" s="8" t="s">
        <v>16</v>
      </c>
    </row>
    <row r="170" spans="1:16" x14ac:dyDescent="0.3">
      <c r="A170" s="6" t="s">
        <v>2514</v>
      </c>
      <c r="B170" s="19">
        <v>46104</v>
      </c>
      <c r="C170" s="19">
        <v>46113</v>
      </c>
      <c r="D170" s="6">
        <v>3264</v>
      </c>
      <c r="E170" s="6">
        <v>334</v>
      </c>
      <c r="F170" s="6">
        <v>3</v>
      </c>
      <c r="G170" s="6" t="s">
        <v>995</v>
      </c>
      <c r="H170" s="6">
        <v>8</v>
      </c>
      <c r="I170" s="6" t="s">
        <v>17</v>
      </c>
      <c r="J170" s="6">
        <v>19299075</v>
      </c>
      <c r="K170" s="6" t="s">
        <v>1009</v>
      </c>
      <c r="L170" s="6" t="s">
        <v>1025</v>
      </c>
      <c r="M170" s="7">
        <v>249900</v>
      </c>
      <c r="N170" s="8">
        <v>0.75</v>
      </c>
      <c r="O170" s="7">
        <f t="shared" si="3"/>
        <v>62475</v>
      </c>
      <c r="P170" s="8" t="s">
        <v>16</v>
      </c>
    </row>
    <row r="171" spans="1:16" x14ac:dyDescent="0.3">
      <c r="A171" s="6" t="s">
        <v>2514</v>
      </c>
      <c r="B171" s="19">
        <v>46104</v>
      </c>
      <c r="C171" s="19">
        <v>46113</v>
      </c>
      <c r="D171" s="6">
        <v>3264</v>
      </c>
      <c r="E171" s="6">
        <v>334</v>
      </c>
      <c r="F171" s="6">
        <v>3</v>
      </c>
      <c r="G171" s="6" t="s">
        <v>995</v>
      </c>
      <c r="H171" s="6">
        <v>8</v>
      </c>
      <c r="I171" s="6" t="s">
        <v>17</v>
      </c>
      <c r="J171" s="6">
        <v>19299100</v>
      </c>
      <c r="K171" s="6" t="s">
        <v>1009</v>
      </c>
      <c r="L171" s="6" t="s">
        <v>1026</v>
      </c>
      <c r="M171" s="7">
        <v>249900</v>
      </c>
      <c r="N171" s="8">
        <v>0.75</v>
      </c>
      <c r="O171" s="7">
        <f t="shared" si="3"/>
        <v>62475</v>
      </c>
      <c r="P171" s="8" t="s">
        <v>16</v>
      </c>
    </row>
    <row r="172" spans="1:16" x14ac:dyDescent="0.3">
      <c r="A172" s="6" t="s">
        <v>2514</v>
      </c>
      <c r="B172" s="19">
        <v>46104</v>
      </c>
      <c r="C172" s="19">
        <v>46113</v>
      </c>
      <c r="D172" s="6">
        <v>3264</v>
      </c>
      <c r="E172" s="6">
        <v>334</v>
      </c>
      <c r="F172" s="6">
        <v>3</v>
      </c>
      <c r="G172" s="6" t="s">
        <v>995</v>
      </c>
      <c r="H172" s="6">
        <v>8</v>
      </c>
      <c r="I172" s="6" t="s">
        <v>17</v>
      </c>
      <c r="J172" s="6">
        <v>19299119</v>
      </c>
      <c r="K172" s="6" t="s">
        <v>1009</v>
      </c>
      <c r="L172" s="6" t="s">
        <v>1027</v>
      </c>
      <c r="M172" s="7">
        <v>249900</v>
      </c>
      <c r="N172" s="8">
        <v>0.75</v>
      </c>
      <c r="O172" s="7">
        <f t="shared" si="3"/>
        <v>62475</v>
      </c>
      <c r="P172" s="8" t="s">
        <v>16</v>
      </c>
    </row>
    <row r="173" spans="1:16" x14ac:dyDescent="0.3">
      <c r="A173" s="6" t="s">
        <v>2514</v>
      </c>
      <c r="B173" s="19">
        <v>46104</v>
      </c>
      <c r="C173" s="19">
        <v>46113</v>
      </c>
      <c r="D173" s="6">
        <v>3264</v>
      </c>
      <c r="E173" s="6">
        <v>334</v>
      </c>
      <c r="F173" s="6">
        <v>3</v>
      </c>
      <c r="G173" s="6" t="s">
        <v>995</v>
      </c>
      <c r="H173" s="6">
        <v>8</v>
      </c>
      <c r="I173" s="6" t="s">
        <v>17</v>
      </c>
      <c r="J173" s="6">
        <v>19299128</v>
      </c>
      <c r="K173" s="6" t="s">
        <v>1009</v>
      </c>
      <c r="L173" s="6" t="s">
        <v>1028</v>
      </c>
      <c r="M173" s="7">
        <v>249900</v>
      </c>
      <c r="N173" s="8">
        <v>0.75</v>
      </c>
      <c r="O173" s="7">
        <f t="shared" si="3"/>
        <v>62475</v>
      </c>
      <c r="P173" s="8" t="s">
        <v>16</v>
      </c>
    </row>
    <row r="174" spans="1:16" x14ac:dyDescent="0.3">
      <c r="A174" s="6" t="s">
        <v>2514</v>
      </c>
      <c r="B174" s="19">
        <v>46104</v>
      </c>
      <c r="C174" s="19">
        <v>46113</v>
      </c>
      <c r="D174" s="6">
        <v>3264</v>
      </c>
      <c r="E174" s="6">
        <v>334</v>
      </c>
      <c r="F174" s="6">
        <v>3</v>
      </c>
      <c r="G174" s="6" t="s">
        <v>995</v>
      </c>
      <c r="H174" s="6">
        <v>8</v>
      </c>
      <c r="I174" s="6" t="s">
        <v>17</v>
      </c>
      <c r="J174" s="6">
        <v>19299155</v>
      </c>
      <c r="K174" s="6" t="s">
        <v>1009</v>
      </c>
      <c r="L174" s="6" t="s">
        <v>1029</v>
      </c>
      <c r="M174" s="7">
        <v>249900</v>
      </c>
      <c r="N174" s="8">
        <v>0.75</v>
      </c>
      <c r="O174" s="7">
        <f t="shared" si="3"/>
        <v>62475</v>
      </c>
      <c r="P174" s="8" t="s">
        <v>16</v>
      </c>
    </row>
    <row r="175" spans="1:16" x14ac:dyDescent="0.3">
      <c r="A175" s="6" t="s">
        <v>2514</v>
      </c>
      <c r="B175" s="19">
        <v>46104</v>
      </c>
      <c r="C175" s="19">
        <v>46113</v>
      </c>
      <c r="D175" s="6">
        <v>3264</v>
      </c>
      <c r="E175" s="6">
        <v>334</v>
      </c>
      <c r="F175" s="6">
        <v>3</v>
      </c>
      <c r="G175" s="6" t="s">
        <v>995</v>
      </c>
      <c r="H175" s="6">
        <v>7</v>
      </c>
      <c r="I175" s="6" t="s">
        <v>17</v>
      </c>
      <c r="J175" s="6">
        <v>20161166</v>
      </c>
      <c r="K175" s="6" t="s">
        <v>1030</v>
      </c>
      <c r="L175" s="6" t="s">
        <v>1031</v>
      </c>
      <c r="M175" s="7">
        <v>199900</v>
      </c>
      <c r="N175" s="8">
        <v>0.75</v>
      </c>
      <c r="O175" s="7">
        <f t="shared" si="3"/>
        <v>49975</v>
      </c>
      <c r="P175" s="8" t="s">
        <v>16</v>
      </c>
    </row>
    <row r="176" spans="1:16" x14ac:dyDescent="0.3">
      <c r="A176" s="6" t="s">
        <v>2514</v>
      </c>
      <c r="B176" s="19">
        <v>46104</v>
      </c>
      <c r="C176" s="19">
        <v>46113</v>
      </c>
      <c r="D176" s="6">
        <v>3264</v>
      </c>
      <c r="E176" s="6">
        <v>334</v>
      </c>
      <c r="F176" s="6">
        <v>3</v>
      </c>
      <c r="G176" s="6" t="s">
        <v>995</v>
      </c>
      <c r="H176" s="6">
        <v>7</v>
      </c>
      <c r="I176" s="6" t="s">
        <v>17</v>
      </c>
      <c r="J176" s="6">
        <v>20161193</v>
      </c>
      <c r="K176" s="6" t="s">
        <v>1030</v>
      </c>
      <c r="L176" s="6" t="s">
        <v>1032</v>
      </c>
      <c r="M176" s="7">
        <v>199900</v>
      </c>
      <c r="N176" s="8">
        <v>0.75</v>
      </c>
      <c r="O176" s="7">
        <f t="shared" si="3"/>
        <v>49975</v>
      </c>
      <c r="P176" s="8" t="s">
        <v>16</v>
      </c>
    </row>
    <row r="177" spans="1:16" x14ac:dyDescent="0.3">
      <c r="A177" s="6" t="s">
        <v>2514</v>
      </c>
      <c r="B177" s="19">
        <v>46104</v>
      </c>
      <c r="C177" s="19">
        <v>46113</v>
      </c>
      <c r="D177" s="6">
        <v>3264</v>
      </c>
      <c r="E177" s="6">
        <v>334</v>
      </c>
      <c r="F177" s="6">
        <v>3</v>
      </c>
      <c r="G177" s="6" t="s">
        <v>995</v>
      </c>
      <c r="H177" s="6">
        <v>7</v>
      </c>
      <c r="I177" s="6" t="s">
        <v>17</v>
      </c>
      <c r="J177" s="6">
        <v>20161200</v>
      </c>
      <c r="K177" s="6" t="s">
        <v>1030</v>
      </c>
      <c r="L177" s="6" t="s">
        <v>1033</v>
      </c>
      <c r="M177" s="7">
        <v>199900</v>
      </c>
      <c r="N177" s="8">
        <v>0.75</v>
      </c>
      <c r="O177" s="7">
        <f t="shared" si="3"/>
        <v>49975</v>
      </c>
      <c r="P177" s="8" t="s">
        <v>16</v>
      </c>
    </row>
    <row r="178" spans="1:16" x14ac:dyDescent="0.3">
      <c r="A178" s="6" t="s">
        <v>2514</v>
      </c>
      <c r="B178" s="19">
        <v>46104</v>
      </c>
      <c r="C178" s="19">
        <v>46113</v>
      </c>
      <c r="D178" s="6">
        <v>3264</v>
      </c>
      <c r="E178" s="6">
        <v>334</v>
      </c>
      <c r="F178" s="6">
        <v>3</v>
      </c>
      <c r="G178" s="6" t="s">
        <v>995</v>
      </c>
      <c r="H178" s="6">
        <v>7</v>
      </c>
      <c r="I178" s="6" t="s">
        <v>17</v>
      </c>
      <c r="J178" s="6">
        <v>20161237</v>
      </c>
      <c r="K178" s="6" t="s">
        <v>1030</v>
      </c>
      <c r="L178" s="6" t="s">
        <v>1034</v>
      </c>
      <c r="M178" s="7">
        <v>199900</v>
      </c>
      <c r="N178" s="8">
        <v>0.75</v>
      </c>
      <c r="O178" s="7">
        <f t="shared" si="3"/>
        <v>49975</v>
      </c>
      <c r="P178" s="8" t="s">
        <v>16</v>
      </c>
    </row>
    <row r="179" spans="1:16" x14ac:dyDescent="0.3">
      <c r="A179" s="6" t="s">
        <v>2514</v>
      </c>
      <c r="B179" s="19">
        <v>46104</v>
      </c>
      <c r="C179" s="19">
        <v>46113</v>
      </c>
      <c r="D179" s="6">
        <v>3264</v>
      </c>
      <c r="E179" s="6">
        <v>334</v>
      </c>
      <c r="F179" s="6">
        <v>3</v>
      </c>
      <c r="G179" s="6" t="s">
        <v>995</v>
      </c>
      <c r="H179" s="6">
        <v>7</v>
      </c>
      <c r="I179" s="6" t="s">
        <v>17</v>
      </c>
      <c r="J179" s="6">
        <v>20161308</v>
      </c>
      <c r="K179" s="6" t="s">
        <v>1030</v>
      </c>
      <c r="L179" s="6" t="s">
        <v>1035</v>
      </c>
      <c r="M179" s="7">
        <v>199900</v>
      </c>
      <c r="N179" s="8">
        <v>0.75</v>
      </c>
      <c r="O179" s="7">
        <f t="shared" si="3"/>
        <v>49975</v>
      </c>
      <c r="P179" s="8" t="s">
        <v>16</v>
      </c>
    </row>
    <row r="180" spans="1:16" x14ac:dyDescent="0.3">
      <c r="A180" s="6" t="s">
        <v>2514</v>
      </c>
      <c r="B180" s="19">
        <v>46104</v>
      </c>
      <c r="C180" s="19">
        <v>46113</v>
      </c>
      <c r="D180" s="6">
        <v>3264</v>
      </c>
      <c r="E180" s="6">
        <v>334</v>
      </c>
      <c r="F180" s="6">
        <v>3</v>
      </c>
      <c r="G180" s="6" t="s">
        <v>995</v>
      </c>
      <c r="H180" s="6">
        <v>7</v>
      </c>
      <c r="I180" s="6" t="s">
        <v>17</v>
      </c>
      <c r="J180" s="6">
        <v>20161326</v>
      </c>
      <c r="K180" s="6" t="s">
        <v>1030</v>
      </c>
      <c r="L180" s="6" t="s">
        <v>1036</v>
      </c>
      <c r="M180" s="7">
        <v>199900</v>
      </c>
      <c r="N180" s="8">
        <v>0.75</v>
      </c>
      <c r="O180" s="7">
        <f t="shared" si="3"/>
        <v>49975</v>
      </c>
      <c r="P180" s="8" t="s">
        <v>16</v>
      </c>
    </row>
    <row r="181" spans="1:16" x14ac:dyDescent="0.3">
      <c r="A181" s="6" t="s">
        <v>2514</v>
      </c>
      <c r="B181" s="19">
        <v>46104</v>
      </c>
      <c r="C181" s="19">
        <v>46113</v>
      </c>
      <c r="D181" s="6">
        <v>3264</v>
      </c>
      <c r="E181" s="6">
        <v>334</v>
      </c>
      <c r="F181" s="6">
        <v>3</v>
      </c>
      <c r="G181" s="6" t="s">
        <v>995</v>
      </c>
      <c r="H181" s="6">
        <v>7</v>
      </c>
      <c r="I181" s="6" t="s">
        <v>17</v>
      </c>
      <c r="J181" s="6">
        <v>20161335</v>
      </c>
      <c r="K181" s="6" t="s">
        <v>1030</v>
      </c>
      <c r="L181" s="6" t="s">
        <v>1037</v>
      </c>
      <c r="M181" s="7">
        <v>199900</v>
      </c>
      <c r="N181" s="8">
        <v>0.75</v>
      </c>
      <c r="O181" s="7">
        <f t="shared" si="3"/>
        <v>49975</v>
      </c>
      <c r="P181" s="8" t="s">
        <v>16</v>
      </c>
    </row>
    <row r="182" spans="1:16" x14ac:dyDescent="0.3">
      <c r="A182" s="6" t="s">
        <v>2514</v>
      </c>
      <c r="B182" s="19">
        <v>46104</v>
      </c>
      <c r="C182" s="19">
        <v>46113</v>
      </c>
      <c r="D182" s="6">
        <v>3264</v>
      </c>
      <c r="E182" s="6">
        <v>334</v>
      </c>
      <c r="F182" s="6">
        <v>3</v>
      </c>
      <c r="G182" s="6" t="s">
        <v>995</v>
      </c>
      <c r="H182" s="6">
        <v>7</v>
      </c>
      <c r="I182" s="6" t="s">
        <v>17</v>
      </c>
      <c r="J182" s="6">
        <v>20161344</v>
      </c>
      <c r="K182" s="6" t="s">
        <v>1030</v>
      </c>
      <c r="L182" s="6" t="s">
        <v>1038</v>
      </c>
      <c r="M182" s="7">
        <v>199900</v>
      </c>
      <c r="N182" s="8">
        <v>0.75</v>
      </c>
      <c r="O182" s="7">
        <f t="shared" si="3"/>
        <v>49975</v>
      </c>
      <c r="P182" s="8" t="s">
        <v>16</v>
      </c>
    </row>
    <row r="183" spans="1:16" x14ac:dyDescent="0.3">
      <c r="A183" s="6" t="s">
        <v>2514</v>
      </c>
      <c r="B183" s="19">
        <v>46104</v>
      </c>
      <c r="C183" s="19">
        <v>46113</v>
      </c>
      <c r="D183" s="6">
        <v>3264</v>
      </c>
      <c r="E183" s="6">
        <v>334</v>
      </c>
      <c r="F183" s="6">
        <v>3</v>
      </c>
      <c r="G183" s="6" t="s">
        <v>995</v>
      </c>
      <c r="H183" s="6">
        <v>7</v>
      </c>
      <c r="I183" s="6" t="s">
        <v>17</v>
      </c>
      <c r="J183" s="6">
        <v>20161353</v>
      </c>
      <c r="K183" s="6" t="s">
        <v>1030</v>
      </c>
      <c r="L183" s="6" t="s">
        <v>1039</v>
      </c>
      <c r="M183" s="7">
        <v>199900</v>
      </c>
      <c r="N183" s="8">
        <v>0.75</v>
      </c>
      <c r="O183" s="7">
        <f t="shared" si="3"/>
        <v>49975</v>
      </c>
      <c r="P183" s="8" t="s">
        <v>16</v>
      </c>
    </row>
    <row r="184" spans="1:16" x14ac:dyDescent="0.3">
      <c r="A184" s="6" t="s">
        <v>2514</v>
      </c>
      <c r="B184" s="19">
        <v>46104</v>
      </c>
      <c r="C184" s="19">
        <v>46113</v>
      </c>
      <c r="D184" s="6">
        <v>3264</v>
      </c>
      <c r="E184" s="6">
        <v>334</v>
      </c>
      <c r="F184" s="6">
        <v>3</v>
      </c>
      <c r="G184" s="6" t="s">
        <v>995</v>
      </c>
      <c r="H184" s="6">
        <v>7</v>
      </c>
      <c r="I184" s="6" t="s">
        <v>17</v>
      </c>
      <c r="J184" s="6">
        <v>20161362</v>
      </c>
      <c r="K184" s="6" t="s">
        <v>1030</v>
      </c>
      <c r="L184" s="6" t="s">
        <v>1040</v>
      </c>
      <c r="M184" s="7">
        <v>199900</v>
      </c>
      <c r="N184" s="8">
        <v>0.75</v>
      </c>
      <c r="O184" s="7">
        <f t="shared" si="3"/>
        <v>49975</v>
      </c>
      <c r="P184" s="8" t="s">
        <v>16</v>
      </c>
    </row>
    <row r="185" spans="1:16" x14ac:dyDescent="0.3">
      <c r="A185" s="6" t="s">
        <v>2514</v>
      </c>
      <c r="B185" s="19">
        <v>46104</v>
      </c>
      <c r="C185" s="19">
        <v>46113</v>
      </c>
      <c r="D185" s="6">
        <v>3264</v>
      </c>
      <c r="E185" s="6">
        <v>334</v>
      </c>
      <c r="F185" s="6">
        <v>3</v>
      </c>
      <c r="G185" s="6" t="s">
        <v>995</v>
      </c>
      <c r="H185" s="6">
        <v>7</v>
      </c>
      <c r="I185" s="6" t="s">
        <v>17</v>
      </c>
      <c r="J185" s="6">
        <v>20161371</v>
      </c>
      <c r="K185" s="6" t="s">
        <v>1030</v>
      </c>
      <c r="L185" s="6" t="s">
        <v>1041</v>
      </c>
      <c r="M185" s="7">
        <v>199900</v>
      </c>
      <c r="N185" s="8">
        <v>0.75</v>
      </c>
      <c r="O185" s="7">
        <f t="shared" si="3"/>
        <v>49975</v>
      </c>
      <c r="P185" s="8" t="s">
        <v>16</v>
      </c>
    </row>
    <row r="186" spans="1:16" x14ac:dyDescent="0.3">
      <c r="A186" s="6" t="s">
        <v>2514</v>
      </c>
      <c r="B186" s="19">
        <v>46104</v>
      </c>
      <c r="C186" s="19">
        <v>46113</v>
      </c>
      <c r="D186" s="6">
        <v>3264</v>
      </c>
      <c r="E186" s="6">
        <v>334</v>
      </c>
      <c r="F186" s="6">
        <v>3</v>
      </c>
      <c r="G186" s="6" t="s">
        <v>995</v>
      </c>
      <c r="H186" s="6">
        <v>7</v>
      </c>
      <c r="I186" s="6" t="s">
        <v>17</v>
      </c>
      <c r="J186" s="6">
        <v>20161380</v>
      </c>
      <c r="K186" s="6" t="s">
        <v>1030</v>
      </c>
      <c r="L186" s="6" t="s">
        <v>1042</v>
      </c>
      <c r="M186" s="7">
        <v>199900</v>
      </c>
      <c r="N186" s="8">
        <v>0.75</v>
      </c>
      <c r="O186" s="7">
        <f t="shared" si="3"/>
        <v>49975</v>
      </c>
      <c r="P186" s="8" t="s">
        <v>16</v>
      </c>
    </row>
    <row r="187" spans="1:16" x14ac:dyDescent="0.3">
      <c r="A187" s="6" t="s">
        <v>2514</v>
      </c>
      <c r="B187" s="19">
        <v>46104</v>
      </c>
      <c r="C187" s="19">
        <v>46113</v>
      </c>
      <c r="D187" s="6">
        <v>3264</v>
      </c>
      <c r="E187" s="6">
        <v>334</v>
      </c>
      <c r="F187" s="6">
        <v>3</v>
      </c>
      <c r="G187" s="6" t="s">
        <v>995</v>
      </c>
      <c r="H187" s="6">
        <v>7</v>
      </c>
      <c r="I187" s="6" t="s">
        <v>17</v>
      </c>
      <c r="J187" s="6">
        <v>20161451</v>
      </c>
      <c r="K187" s="6" t="s">
        <v>1030</v>
      </c>
      <c r="L187" s="6" t="s">
        <v>1043</v>
      </c>
      <c r="M187" s="7">
        <v>199900</v>
      </c>
      <c r="N187" s="8">
        <v>0.75</v>
      </c>
      <c r="O187" s="7">
        <f t="shared" si="3"/>
        <v>49975</v>
      </c>
      <c r="P187" s="8" t="s">
        <v>16</v>
      </c>
    </row>
    <row r="188" spans="1:16" x14ac:dyDescent="0.3">
      <c r="A188" s="6" t="s">
        <v>2514</v>
      </c>
      <c r="B188" s="19">
        <v>46104</v>
      </c>
      <c r="C188" s="19">
        <v>46113</v>
      </c>
      <c r="D188" s="6">
        <v>3264</v>
      </c>
      <c r="E188" s="6">
        <v>334</v>
      </c>
      <c r="F188" s="6">
        <v>3</v>
      </c>
      <c r="G188" s="6" t="s">
        <v>995</v>
      </c>
      <c r="H188" s="6">
        <v>7</v>
      </c>
      <c r="I188" s="6" t="s">
        <v>17</v>
      </c>
      <c r="J188" s="6">
        <v>20161460</v>
      </c>
      <c r="K188" s="6" t="s">
        <v>1030</v>
      </c>
      <c r="L188" s="6" t="s">
        <v>1044</v>
      </c>
      <c r="M188" s="7">
        <v>199900</v>
      </c>
      <c r="N188" s="8">
        <v>0.75</v>
      </c>
      <c r="O188" s="7">
        <f t="shared" si="3"/>
        <v>49975</v>
      </c>
      <c r="P188" s="8" t="s">
        <v>16</v>
      </c>
    </row>
    <row r="189" spans="1:16" x14ac:dyDescent="0.3">
      <c r="A189" s="6" t="s">
        <v>2514</v>
      </c>
      <c r="B189" s="19">
        <v>46104</v>
      </c>
      <c r="C189" s="19">
        <v>46113</v>
      </c>
      <c r="D189" s="6">
        <v>3264</v>
      </c>
      <c r="E189" s="6">
        <v>334</v>
      </c>
      <c r="F189" s="6">
        <v>3</v>
      </c>
      <c r="G189" s="6" t="s">
        <v>995</v>
      </c>
      <c r="H189" s="6">
        <v>7</v>
      </c>
      <c r="I189" s="6" t="s">
        <v>17</v>
      </c>
      <c r="J189" s="6">
        <v>20161479</v>
      </c>
      <c r="K189" s="6" t="s">
        <v>1030</v>
      </c>
      <c r="L189" s="6" t="s">
        <v>1045</v>
      </c>
      <c r="M189" s="7">
        <v>199900</v>
      </c>
      <c r="N189" s="8">
        <v>0.75</v>
      </c>
      <c r="O189" s="7">
        <f t="shared" si="3"/>
        <v>49975</v>
      </c>
      <c r="P189" s="8" t="s">
        <v>16</v>
      </c>
    </row>
    <row r="190" spans="1:16" x14ac:dyDescent="0.3">
      <c r="A190" s="6" t="s">
        <v>2514</v>
      </c>
      <c r="B190" s="19">
        <v>46104</v>
      </c>
      <c r="C190" s="19">
        <v>46113</v>
      </c>
      <c r="D190" s="6">
        <v>3264</v>
      </c>
      <c r="E190" s="6">
        <v>334</v>
      </c>
      <c r="F190" s="6">
        <v>3</v>
      </c>
      <c r="G190" s="6" t="s">
        <v>995</v>
      </c>
      <c r="H190" s="6">
        <v>7</v>
      </c>
      <c r="I190" s="6" t="s">
        <v>17</v>
      </c>
      <c r="J190" s="6">
        <v>20161488</v>
      </c>
      <c r="K190" s="6" t="s">
        <v>1030</v>
      </c>
      <c r="L190" s="6" t="s">
        <v>1046</v>
      </c>
      <c r="M190" s="7">
        <v>199900</v>
      </c>
      <c r="N190" s="8">
        <v>0.75</v>
      </c>
      <c r="O190" s="7">
        <f t="shared" si="3"/>
        <v>49975</v>
      </c>
      <c r="P190" s="8" t="s">
        <v>16</v>
      </c>
    </row>
    <row r="191" spans="1:16" x14ac:dyDescent="0.3">
      <c r="A191" s="6" t="s">
        <v>2514</v>
      </c>
      <c r="B191" s="19">
        <v>46104</v>
      </c>
      <c r="C191" s="19">
        <v>46113</v>
      </c>
      <c r="D191" s="6">
        <v>3264</v>
      </c>
      <c r="E191" s="6">
        <v>334</v>
      </c>
      <c r="F191" s="6">
        <v>3</v>
      </c>
      <c r="G191" s="6" t="s">
        <v>995</v>
      </c>
      <c r="H191" s="6">
        <v>7</v>
      </c>
      <c r="I191" s="6" t="s">
        <v>17</v>
      </c>
      <c r="J191" s="6">
        <v>20161522</v>
      </c>
      <c r="K191" s="6" t="s">
        <v>1030</v>
      </c>
      <c r="L191" s="6" t="s">
        <v>1047</v>
      </c>
      <c r="M191" s="7">
        <v>199900</v>
      </c>
      <c r="N191" s="8">
        <v>0.75</v>
      </c>
      <c r="O191" s="7">
        <f t="shared" si="3"/>
        <v>49975</v>
      </c>
      <c r="P191" s="8" t="s">
        <v>16</v>
      </c>
    </row>
    <row r="192" spans="1:16" x14ac:dyDescent="0.3">
      <c r="A192" s="6" t="s">
        <v>2514</v>
      </c>
      <c r="B192" s="19">
        <v>46104</v>
      </c>
      <c r="C192" s="19">
        <v>46113</v>
      </c>
      <c r="D192" s="6">
        <v>3264</v>
      </c>
      <c r="E192" s="6">
        <v>334</v>
      </c>
      <c r="F192" s="6">
        <v>3</v>
      </c>
      <c r="G192" s="6" t="s">
        <v>995</v>
      </c>
      <c r="H192" s="6">
        <v>7</v>
      </c>
      <c r="I192" s="6" t="s">
        <v>17</v>
      </c>
      <c r="J192" s="6">
        <v>20161531</v>
      </c>
      <c r="K192" s="6" t="s">
        <v>1030</v>
      </c>
      <c r="L192" s="6" t="s">
        <v>1048</v>
      </c>
      <c r="M192" s="7">
        <v>199900</v>
      </c>
      <c r="N192" s="8">
        <v>0.75</v>
      </c>
      <c r="O192" s="7">
        <f t="shared" si="3"/>
        <v>49975</v>
      </c>
      <c r="P192" s="8" t="s">
        <v>16</v>
      </c>
    </row>
    <row r="193" spans="1:16" x14ac:dyDescent="0.3">
      <c r="A193" s="6" t="s">
        <v>2514</v>
      </c>
      <c r="B193" s="19">
        <v>46104</v>
      </c>
      <c r="C193" s="19">
        <v>46113</v>
      </c>
      <c r="D193" s="6">
        <v>3264</v>
      </c>
      <c r="E193" s="6">
        <v>334</v>
      </c>
      <c r="F193" s="6">
        <v>3</v>
      </c>
      <c r="G193" s="6" t="s">
        <v>995</v>
      </c>
      <c r="H193" s="6">
        <v>7</v>
      </c>
      <c r="I193" s="6" t="s">
        <v>17</v>
      </c>
      <c r="J193" s="6">
        <v>20161540</v>
      </c>
      <c r="K193" s="6" t="s">
        <v>1030</v>
      </c>
      <c r="L193" s="6" t="s">
        <v>1049</v>
      </c>
      <c r="M193" s="7">
        <v>199900</v>
      </c>
      <c r="N193" s="8">
        <v>0.75</v>
      </c>
      <c r="O193" s="7">
        <f t="shared" si="3"/>
        <v>49975</v>
      </c>
      <c r="P193" s="8" t="s">
        <v>16</v>
      </c>
    </row>
    <row r="194" spans="1:16" x14ac:dyDescent="0.3">
      <c r="A194" s="6" t="s">
        <v>2514</v>
      </c>
      <c r="B194" s="19">
        <v>46104</v>
      </c>
      <c r="C194" s="19">
        <v>46113</v>
      </c>
      <c r="D194" s="6">
        <v>3264</v>
      </c>
      <c r="E194" s="6">
        <v>334</v>
      </c>
      <c r="F194" s="6">
        <v>3</v>
      </c>
      <c r="G194" s="6" t="s">
        <v>995</v>
      </c>
      <c r="H194" s="6">
        <v>7</v>
      </c>
      <c r="I194" s="6" t="s">
        <v>17</v>
      </c>
      <c r="J194" s="6">
        <v>20161559</v>
      </c>
      <c r="K194" s="6" t="s">
        <v>1030</v>
      </c>
      <c r="L194" s="6" t="s">
        <v>1050</v>
      </c>
      <c r="M194" s="7">
        <v>199900</v>
      </c>
      <c r="N194" s="8">
        <v>0.75</v>
      </c>
      <c r="O194" s="7">
        <f t="shared" si="3"/>
        <v>49975</v>
      </c>
      <c r="P194" s="8" t="s">
        <v>16</v>
      </c>
    </row>
    <row r="195" spans="1:16" x14ac:dyDescent="0.3">
      <c r="A195" s="6" t="s">
        <v>2514</v>
      </c>
      <c r="B195" s="19">
        <v>46104</v>
      </c>
      <c r="C195" s="19">
        <v>46113</v>
      </c>
      <c r="D195" s="6">
        <v>3264</v>
      </c>
      <c r="E195" s="6">
        <v>334</v>
      </c>
      <c r="F195" s="6">
        <v>3</v>
      </c>
      <c r="G195" s="6" t="s">
        <v>995</v>
      </c>
      <c r="H195" s="6">
        <v>7</v>
      </c>
      <c r="I195" s="6" t="s">
        <v>17</v>
      </c>
      <c r="J195" s="6">
        <v>20161620</v>
      </c>
      <c r="K195" s="6" t="s">
        <v>1030</v>
      </c>
      <c r="L195" s="6" t="s">
        <v>1051</v>
      </c>
      <c r="M195" s="7">
        <v>199900</v>
      </c>
      <c r="N195" s="8">
        <v>0.75</v>
      </c>
      <c r="O195" s="7">
        <f t="shared" ref="O195:O214" si="4">M195-(N195*M195)</f>
        <v>49975</v>
      </c>
      <c r="P195" s="8" t="s">
        <v>16</v>
      </c>
    </row>
    <row r="196" spans="1:16" x14ac:dyDescent="0.3">
      <c r="A196" s="6" t="s">
        <v>2514</v>
      </c>
      <c r="B196" s="19">
        <v>46104</v>
      </c>
      <c r="C196" s="19">
        <v>46113</v>
      </c>
      <c r="D196" s="6">
        <v>3264</v>
      </c>
      <c r="E196" s="6">
        <v>334</v>
      </c>
      <c r="F196" s="6">
        <v>3</v>
      </c>
      <c r="G196" s="6" t="s">
        <v>995</v>
      </c>
      <c r="H196" s="6">
        <v>7</v>
      </c>
      <c r="I196" s="6" t="s">
        <v>17</v>
      </c>
      <c r="J196" s="6">
        <v>20161639</v>
      </c>
      <c r="K196" s="6" t="s">
        <v>1030</v>
      </c>
      <c r="L196" s="6" t="s">
        <v>1052</v>
      </c>
      <c r="M196" s="7">
        <v>199900</v>
      </c>
      <c r="N196" s="8">
        <v>0.75</v>
      </c>
      <c r="O196" s="7">
        <f t="shared" si="4"/>
        <v>49975</v>
      </c>
      <c r="P196" s="8" t="s">
        <v>16</v>
      </c>
    </row>
    <row r="197" spans="1:16" x14ac:dyDescent="0.3">
      <c r="A197" s="6" t="s">
        <v>2514</v>
      </c>
      <c r="B197" s="19">
        <v>46104</v>
      </c>
      <c r="C197" s="19">
        <v>46113</v>
      </c>
      <c r="D197" s="6">
        <v>3264</v>
      </c>
      <c r="E197" s="6">
        <v>334</v>
      </c>
      <c r="F197" s="6">
        <v>3</v>
      </c>
      <c r="G197" s="6" t="s">
        <v>995</v>
      </c>
      <c r="H197" s="6">
        <v>7</v>
      </c>
      <c r="I197" s="6" t="s">
        <v>17</v>
      </c>
      <c r="J197" s="6">
        <v>20161648</v>
      </c>
      <c r="K197" s="6" t="s">
        <v>1030</v>
      </c>
      <c r="L197" s="6" t="s">
        <v>1053</v>
      </c>
      <c r="M197" s="7">
        <v>199900</v>
      </c>
      <c r="N197" s="8">
        <v>0.75</v>
      </c>
      <c r="O197" s="7">
        <f t="shared" si="4"/>
        <v>49975</v>
      </c>
      <c r="P197" s="8" t="s">
        <v>16</v>
      </c>
    </row>
    <row r="198" spans="1:16" x14ac:dyDescent="0.3">
      <c r="A198" s="6" t="s">
        <v>2514</v>
      </c>
      <c r="B198" s="19">
        <v>46104</v>
      </c>
      <c r="C198" s="19">
        <v>46113</v>
      </c>
      <c r="D198" s="6">
        <v>3264</v>
      </c>
      <c r="E198" s="6">
        <v>334</v>
      </c>
      <c r="F198" s="6">
        <v>3</v>
      </c>
      <c r="G198" s="6" t="s">
        <v>995</v>
      </c>
      <c r="H198" s="6">
        <v>7</v>
      </c>
      <c r="I198" s="6" t="s">
        <v>17</v>
      </c>
      <c r="J198" s="6">
        <v>20161693</v>
      </c>
      <c r="K198" s="6" t="s">
        <v>1030</v>
      </c>
      <c r="L198" s="6" t="s">
        <v>1054</v>
      </c>
      <c r="M198" s="7">
        <v>199900</v>
      </c>
      <c r="N198" s="8">
        <v>0.75</v>
      </c>
      <c r="O198" s="7">
        <f t="shared" si="4"/>
        <v>49975</v>
      </c>
      <c r="P198" s="8" t="s">
        <v>16</v>
      </c>
    </row>
    <row r="199" spans="1:16" x14ac:dyDescent="0.3">
      <c r="A199" s="6" t="s">
        <v>2514</v>
      </c>
      <c r="B199" s="19">
        <v>46104</v>
      </c>
      <c r="C199" s="19">
        <v>46113</v>
      </c>
      <c r="D199" s="6">
        <v>3264</v>
      </c>
      <c r="E199" s="6">
        <v>334</v>
      </c>
      <c r="F199" s="6">
        <v>3</v>
      </c>
      <c r="G199" s="6" t="s">
        <v>995</v>
      </c>
      <c r="H199" s="6">
        <v>8</v>
      </c>
      <c r="I199" s="6" t="s">
        <v>17</v>
      </c>
      <c r="J199" s="6">
        <v>19297693</v>
      </c>
      <c r="K199" s="6" t="s">
        <v>1055</v>
      </c>
      <c r="L199" s="6" t="s">
        <v>1056</v>
      </c>
      <c r="M199" s="7">
        <v>229900</v>
      </c>
      <c r="N199" s="8">
        <v>0.75</v>
      </c>
      <c r="O199" s="7">
        <f t="shared" si="4"/>
        <v>57475</v>
      </c>
      <c r="P199" s="8" t="s">
        <v>16</v>
      </c>
    </row>
    <row r="200" spans="1:16" x14ac:dyDescent="0.3">
      <c r="A200" s="6" t="s">
        <v>2514</v>
      </c>
      <c r="B200" s="19">
        <v>46104</v>
      </c>
      <c r="C200" s="19">
        <v>46113</v>
      </c>
      <c r="D200" s="6">
        <v>3264</v>
      </c>
      <c r="E200" s="6">
        <v>334</v>
      </c>
      <c r="F200" s="6">
        <v>3</v>
      </c>
      <c r="G200" s="6" t="s">
        <v>995</v>
      </c>
      <c r="H200" s="6">
        <v>8</v>
      </c>
      <c r="I200" s="6" t="s">
        <v>17</v>
      </c>
      <c r="J200" s="6">
        <v>19297700</v>
      </c>
      <c r="K200" s="6" t="s">
        <v>1055</v>
      </c>
      <c r="L200" s="6" t="s">
        <v>1057</v>
      </c>
      <c r="M200" s="7">
        <v>229900</v>
      </c>
      <c r="N200" s="8">
        <v>0.75</v>
      </c>
      <c r="O200" s="7">
        <f t="shared" si="4"/>
        <v>57475</v>
      </c>
      <c r="P200" s="8" t="s">
        <v>16</v>
      </c>
    </row>
    <row r="201" spans="1:16" x14ac:dyDescent="0.3">
      <c r="A201" s="6" t="s">
        <v>2514</v>
      </c>
      <c r="B201" s="19">
        <v>46104</v>
      </c>
      <c r="C201" s="19">
        <v>46113</v>
      </c>
      <c r="D201" s="6">
        <v>3264</v>
      </c>
      <c r="E201" s="6">
        <v>334</v>
      </c>
      <c r="F201" s="6">
        <v>3</v>
      </c>
      <c r="G201" s="6" t="s">
        <v>995</v>
      </c>
      <c r="H201" s="6">
        <v>8</v>
      </c>
      <c r="I201" s="6" t="s">
        <v>17</v>
      </c>
      <c r="J201" s="6">
        <v>19297719</v>
      </c>
      <c r="K201" s="6" t="s">
        <v>1055</v>
      </c>
      <c r="L201" s="6" t="s">
        <v>1058</v>
      </c>
      <c r="M201" s="7">
        <v>229900</v>
      </c>
      <c r="N201" s="8">
        <v>0.75</v>
      </c>
      <c r="O201" s="7">
        <f t="shared" si="4"/>
        <v>57475</v>
      </c>
      <c r="P201" s="8" t="s">
        <v>16</v>
      </c>
    </row>
    <row r="202" spans="1:16" x14ac:dyDescent="0.3">
      <c r="A202" s="6" t="s">
        <v>2514</v>
      </c>
      <c r="B202" s="19">
        <v>46104</v>
      </c>
      <c r="C202" s="19">
        <v>46113</v>
      </c>
      <c r="D202" s="6">
        <v>3264</v>
      </c>
      <c r="E202" s="6">
        <v>334</v>
      </c>
      <c r="F202" s="6">
        <v>3</v>
      </c>
      <c r="G202" s="6" t="s">
        <v>995</v>
      </c>
      <c r="H202" s="6">
        <v>8</v>
      </c>
      <c r="I202" s="6" t="s">
        <v>17</v>
      </c>
      <c r="J202" s="6">
        <v>19297951</v>
      </c>
      <c r="K202" s="6" t="s">
        <v>1055</v>
      </c>
      <c r="L202" s="6" t="s">
        <v>1059</v>
      </c>
      <c r="M202" s="7">
        <v>229900</v>
      </c>
      <c r="N202" s="8">
        <v>0.75</v>
      </c>
      <c r="O202" s="7">
        <f t="shared" si="4"/>
        <v>57475</v>
      </c>
      <c r="P202" s="8" t="s">
        <v>16</v>
      </c>
    </row>
    <row r="203" spans="1:16" x14ac:dyDescent="0.3">
      <c r="A203" s="6" t="s">
        <v>2514</v>
      </c>
      <c r="B203" s="19">
        <v>46104</v>
      </c>
      <c r="C203" s="19">
        <v>46113</v>
      </c>
      <c r="D203" s="6">
        <v>3264</v>
      </c>
      <c r="E203" s="6">
        <v>334</v>
      </c>
      <c r="F203" s="6">
        <v>3</v>
      </c>
      <c r="G203" s="6" t="s">
        <v>995</v>
      </c>
      <c r="H203" s="6">
        <v>8</v>
      </c>
      <c r="I203" s="6" t="s">
        <v>17</v>
      </c>
      <c r="J203" s="6">
        <v>19298085</v>
      </c>
      <c r="K203" s="6" t="s">
        <v>1055</v>
      </c>
      <c r="L203" s="6" t="s">
        <v>1060</v>
      </c>
      <c r="M203" s="7">
        <v>229900</v>
      </c>
      <c r="N203" s="8">
        <v>0.75</v>
      </c>
      <c r="O203" s="7">
        <f t="shared" si="4"/>
        <v>57475</v>
      </c>
      <c r="P203" s="8" t="s">
        <v>16</v>
      </c>
    </row>
    <row r="204" spans="1:16" x14ac:dyDescent="0.3">
      <c r="A204" s="6" t="s">
        <v>2514</v>
      </c>
      <c r="B204" s="19">
        <v>46104</v>
      </c>
      <c r="C204" s="19">
        <v>46113</v>
      </c>
      <c r="D204" s="6">
        <v>3264</v>
      </c>
      <c r="E204" s="6">
        <v>334</v>
      </c>
      <c r="F204" s="6">
        <v>3</v>
      </c>
      <c r="G204" s="6" t="s">
        <v>995</v>
      </c>
      <c r="H204" s="6">
        <v>8</v>
      </c>
      <c r="I204" s="6" t="s">
        <v>17</v>
      </c>
      <c r="J204" s="6">
        <v>19298156</v>
      </c>
      <c r="K204" s="6" t="s">
        <v>1055</v>
      </c>
      <c r="L204" s="6" t="s">
        <v>1061</v>
      </c>
      <c r="M204" s="7">
        <v>229900</v>
      </c>
      <c r="N204" s="8">
        <v>0.75</v>
      </c>
      <c r="O204" s="7">
        <f t="shared" si="4"/>
        <v>57475</v>
      </c>
      <c r="P204" s="8" t="s">
        <v>16</v>
      </c>
    </row>
    <row r="205" spans="1:16" x14ac:dyDescent="0.3">
      <c r="A205" s="6" t="s">
        <v>2514</v>
      </c>
      <c r="B205" s="19">
        <v>46104</v>
      </c>
      <c r="C205" s="19">
        <v>46113</v>
      </c>
      <c r="D205" s="6">
        <v>3264</v>
      </c>
      <c r="E205" s="6">
        <v>334</v>
      </c>
      <c r="F205" s="6">
        <v>3</v>
      </c>
      <c r="G205" s="6" t="s">
        <v>995</v>
      </c>
      <c r="H205" s="6">
        <v>8</v>
      </c>
      <c r="I205" s="6" t="s">
        <v>17</v>
      </c>
      <c r="J205" s="6">
        <v>19298174</v>
      </c>
      <c r="K205" s="6" t="s">
        <v>1055</v>
      </c>
      <c r="L205" s="6" t="s">
        <v>1062</v>
      </c>
      <c r="M205" s="7">
        <v>229900</v>
      </c>
      <c r="N205" s="8">
        <v>0.75</v>
      </c>
      <c r="O205" s="7">
        <f t="shared" si="4"/>
        <v>57475</v>
      </c>
      <c r="P205" s="8" t="s">
        <v>16</v>
      </c>
    </row>
    <row r="206" spans="1:16" x14ac:dyDescent="0.3">
      <c r="A206" s="6" t="s">
        <v>2514</v>
      </c>
      <c r="B206" s="19">
        <v>46104</v>
      </c>
      <c r="C206" s="19">
        <v>46113</v>
      </c>
      <c r="D206" s="6">
        <v>3264</v>
      </c>
      <c r="E206" s="6">
        <v>334</v>
      </c>
      <c r="F206" s="6">
        <v>3</v>
      </c>
      <c r="G206" s="6" t="s">
        <v>995</v>
      </c>
      <c r="H206" s="6">
        <v>8</v>
      </c>
      <c r="I206" s="6" t="s">
        <v>17</v>
      </c>
      <c r="J206" s="6">
        <v>19298192</v>
      </c>
      <c r="K206" s="6" t="s">
        <v>1055</v>
      </c>
      <c r="L206" s="6" t="s">
        <v>1063</v>
      </c>
      <c r="M206" s="7">
        <v>229900</v>
      </c>
      <c r="N206" s="8">
        <v>0.75</v>
      </c>
      <c r="O206" s="7">
        <f t="shared" si="4"/>
        <v>57475</v>
      </c>
      <c r="P206" s="8" t="s">
        <v>16</v>
      </c>
    </row>
    <row r="207" spans="1:16" x14ac:dyDescent="0.3">
      <c r="A207" s="6" t="s">
        <v>2514</v>
      </c>
      <c r="B207" s="19">
        <v>46104</v>
      </c>
      <c r="C207" s="19">
        <v>46113</v>
      </c>
      <c r="D207" s="6">
        <v>3264</v>
      </c>
      <c r="E207" s="6">
        <v>334</v>
      </c>
      <c r="F207" s="6">
        <v>3</v>
      </c>
      <c r="G207" s="6" t="s">
        <v>995</v>
      </c>
      <c r="H207" s="6">
        <v>8</v>
      </c>
      <c r="I207" s="6" t="s">
        <v>17</v>
      </c>
      <c r="J207" s="6">
        <v>19298209</v>
      </c>
      <c r="K207" s="6" t="s">
        <v>1055</v>
      </c>
      <c r="L207" s="6" t="s">
        <v>1064</v>
      </c>
      <c r="M207" s="7">
        <v>229900</v>
      </c>
      <c r="N207" s="8">
        <v>0.75</v>
      </c>
      <c r="O207" s="7">
        <f t="shared" si="4"/>
        <v>57475</v>
      </c>
      <c r="P207" s="8" t="s">
        <v>16</v>
      </c>
    </row>
    <row r="208" spans="1:16" x14ac:dyDescent="0.3">
      <c r="A208" s="6" t="s">
        <v>2514</v>
      </c>
      <c r="B208" s="19">
        <v>46104</v>
      </c>
      <c r="C208" s="19">
        <v>46113</v>
      </c>
      <c r="D208" s="6">
        <v>3264</v>
      </c>
      <c r="E208" s="6">
        <v>334</v>
      </c>
      <c r="F208" s="6">
        <v>3</v>
      </c>
      <c r="G208" s="6" t="s">
        <v>995</v>
      </c>
      <c r="H208" s="6">
        <v>8</v>
      </c>
      <c r="I208" s="6" t="s">
        <v>17</v>
      </c>
      <c r="J208" s="6">
        <v>19298218</v>
      </c>
      <c r="K208" s="6" t="s">
        <v>1055</v>
      </c>
      <c r="L208" s="6" t="s">
        <v>1065</v>
      </c>
      <c r="M208" s="7">
        <v>229900</v>
      </c>
      <c r="N208" s="8">
        <v>0.75</v>
      </c>
      <c r="O208" s="7">
        <f t="shared" si="4"/>
        <v>57475</v>
      </c>
      <c r="P208" s="8" t="s">
        <v>16</v>
      </c>
    </row>
    <row r="209" spans="1:16" x14ac:dyDescent="0.3">
      <c r="A209" s="6" t="s">
        <v>2514</v>
      </c>
      <c r="B209" s="19">
        <v>46104</v>
      </c>
      <c r="C209" s="19">
        <v>46113</v>
      </c>
      <c r="D209" s="6">
        <v>3264</v>
      </c>
      <c r="E209" s="6">
        <v>334</v>
      </c>
      <c r="F209" s="6">
        <v>3</v>
      </c>
      <c r="G209" s="6" t="s">
        <v>995</v>
      </c>
      <c r="H209" s="6">
        <v>8</v>
      </c>
      <c r="I209" s="6" t="s">
        <v>17</v>
      </c>
      <c r="J209" s="6">
        <v>19298227</v>
      </c>
      <c r="K209" s="6" t="s">
        <v>1055</v>
      </c>
      <c r="L209" s="6" t="s">
        <v>1066</v>
      </c>
      <c r="M209" s="7">
        <v>229900</v>
      </c>
      <c r="N209" s="8">
        <v>0.75</v>
      </c>
      <c r="O209" s="7">
        <f t="shared" si="4"/>
        <v>57475</v>
      </c>
      <c r="P209" s="8" t="s">
        <v>16</v>
      </c>
    </row>
    <row r="210" spans="1:16" x14ac:dyDescent="0.3">
      <c r="A210" s="6" t="s">
        <v>2514</v>
      </c>
      <c r="B210" s="19">
        <v>46104</v>
      </c>
      <c r="C210" s="19">
        <v>46113</v>
      </c>
      <c r="D210" s="6">
        <v>3264</v>
      </c>
      <c r="E210" s="6">
        <v>334</v>
      </c>
      <c r="F210" s="6">
        <v>3</v>
      </c>
      <c r="G210" s="6" t="s">
        <v>995</v>
      </c>
      <c r="H210" s="6">
        <v>8</v>
      </c>
      <c r="I210" s="6" t="s">
        <v>17</v>
      </c>
      <c r="J210" s="6">
        <v>19298245</v>
      </c>
      <c r="K210" s="6" t="s">
        <v>1055</v>
      </c>
      <c r="L210" s="6" t="s">
        <v>1067</v>
      </c>
      <c r="M210" s="7">
        <v>229900</v>
      </c>
      <c r="N210" s="8">
        <v>0.75</v>
      </c>
      <c r="O210" s="7">
        <f t="shared" si="4"/>
        <v>57475</v>
      </c>
      <c r="P210" s="8" t="s">
        <v>16</v>
      </c>
    </row>
    <row r="211" spans="1:16" x14ac:dyDescent="0.3">
      <c r="A211" s="6" t="s">
        <v>2514</v>
      </c>
      <c r="B211" s="19">
        <v>46104</v>
      </c>
      <c r="C211" s="19">
        <v>46113</v>
      </c>
      <c r="D211" s="6">
        <v>3264</v>
      </c>
      <c r="E211" s="6">
        <v>334</v>
      </c>
      <c r="F211" s="6">
        <v>3</v>
      </c>
      <c r="G211" s="6" t="s">
        <v>995</v>
      </c>
      <c r="H211" s="6">
        <v>8</v>
      </c>
      <c r="I211" s="6" t="s">
        <v>17</v>
      </c>
      <c r="J211" s="6">
        <v>19298254</v>
      </c>
      <c r="K211" s="6" t="s">
        <v>1055</v>
      </c>
      <c r="L211" s="6" t="s">
        <v>1068</v>
      </c>
      <c r="M211" s="7">
        <v>229900</v>
      </c>
      <c r="N211" s="8">
        <v>0.75</v>
      </c>
      <c r="O211" s="7">
        <f t="shared" si="4"/>
        <v>57475</v>
      </c>
      <c r="P211" s="8" t="s">
        <v>16</v>
      </c>
    </row>
    <row r="212" spans="1:16" x14ac:dyDescent="0.3">
      <c r="A212" s="6" t="s">
        <v>2514</v>
      </c>
      <c r="B212" s="19">
        <v>46104</v>
      </c>
      <c r="C212" s="19">
        <v>46113</v>
      </c>
      <c r="D212" s="6">
        <v>3264</v>
      </c>
      <c r="E212" s="6">
        <v>334</v>
      </c>
      <c r="F212" s="6">
        <v>3</v>
      </c>
      <c r="G212" s="6" t="s">
        <v>995</v>
      </c>
      <c r="H212" s="6">
        <v>8</v>
      </c>
      <c r="I212" s="6" t="s">
        <v>17</v>
      </c>
      <c r="J212" s="6">
        <v>19298263</v>
      </c>
      <c r="K212" s="6" t="s">
        <v>1055</v>
      </c>
      <c r="L212" s="6" t="s">
        <v>1069</v>
      </c>
      <c r="M212" s="7">
        <v>229900</v>
      </c>
      <c r="N212" s="8">
        <v>0.75</v>
      </c>
      <c r="O212" s="7">
        <f t="shared" si="4"/>
        <v>57475</v>
      </c>
      <c r="P212" s="8" t="s">
        <v>16</v>
      </c>
    </row>
    <row r="213" spans="1:16" x14ac:dyDescent="0.3">
      <c r="A213" s="6" t="s">
        <v>2514</v>
      </c>
      <c r="B213" s="19">
        <v>46104</v>
      </c>
      <c r="C213" s="19">
        <v>46113</v>
      </c>
      <c r="D213" s="6">
        <v>3264</v>
      </c>
      <c r="E213" s="6">
        <v>334</v>
      </c>
      <c r="F213" s="6">
        <v>3</v>
      </c>
      <c r="G213" s="6" t="s">
        <v>995</v>
      </c>
      <c r="H213" s="6">
        <v>8</v>
      </c>
      <c r="I213" s="6" t="s">
        <v>17</v>
      </c>
      <c r="J213" s="6">
        <v>19298272</v>
      </c>
      <c r="K213" s="6" t="s">
        <v>1055</v>
      </c>
      <c r="L213" s="6" t="s">
        <v>1070</v>
      </c>
      <c r="M213" s="7">
        <v>229900</v>
      </c>
      <c r="N213" s="8">
        <v>0.75</v>
      </c>
      <c r="O213" s="7">
        <f t="shared" si="4"/>
        <v>57475</v>
      </c>
      <c r="P213" s="8" t="s">
        <v>16</v>
      </c>
    </row>
    <row r="214" spans="1:16" x14ac:dyDescent="0.3">
      <c r="A214" s="6" t="s">
        <v>2514</v>
      </c>
      <c r="B214" s="19">
        <v>46104</v>
      </c>
      <c r="C214" s="19">
        <v>46113</v>
      </c>
      <c r="D214" s="6">
        <v>3264</v>
      </c>
      <c r="E214" s="6">
        <v>334</v>
      </c>
      <c r="F214" s="6">
        <v>3</v>
      </c>
      <c r="G214" s="6" t="s">
        <v>995</v>
      </c>
      <c r="H214" s="6">
        <v>8</v>
      </c>
      <c r="I214" s="6" t="s">
        <v>17</v>
      </c>
      <c r="J214" s="6">
        <v>19298281</v>
      </c>
      <c r="K214" s="6" t="s">
        <v>1055</v>
      </c>
      <c r="L214" s="6" t="s">
        <v>1071</v>
      </c>
      <c r="M214" s="7">
        <v>229900</v>
      </c>
      <c r="N214" s="8">
        <v>0.75</v>
      </c>
      <c r="O214" s="7">
        <f t="shared" si="4"/>
        <v>57475</v>
      </c>
      <c r="P214" s="8" t="s">
        <v>16</v>
      </c>
    </row>
    <row r="215" spans="1:16" x14ac:dyDescent="0.3">
      <c r="A215" s="6" t="s">
        <v>2514</v>
      </c>
      <c r="B215" s="19">
        <v>46104</v>
      </c>
      <c r="C215" s="19">
        <v>46113</v>
      </c>
      <c r="D215" s="6">
        <v>3264</v>
      </c>
      <c r="E215" s="6">
        <v>334</v>
      </c>
      <c r="F215" s="6">
        <v>3</v>
      </c>
      <c r="G215" s="6" t="s">
        <v>1465</v>
      </c>
      <c r="H215" s="6">
        <v>7</v>
      </c>
      <c r="I215" s="6" t="s">
        <v>17</v>
      </c>
      <c r="J215" s="6">
        <v>19297479</v>
      </c>
      <c r="K215" s="6" t="s">
        <v>779</v>
      </c>
      <c r="L215" s="6" t="s">
        <v>780</v>
      </c>
      <c r="M215" s="7">
        <v>199900</v>
      </c>
      <c r="N215" s="8">
        <v>0.75</v>
      </c>
      <c r="O215" s="7">
        <f>M215-(N215*M215)</f>
        <v>49975</v>
      </c>
      <c r="P215" s="8" t="s">
        <v>16</v>
      </c>
    </row>
    <row r="216" spans="1:16" x14ac:dyDescent="0.3">
      <c r="A216" s="6" t="s">
        <v>2514</v>
      </c>
      <c r="B216" s="19">
        <v>46104</v>
      </c>
      <c r="C216" s="19">
        <v>46113</v>
      </c>
      <c r="D216" s="6">
        <v>3264</v>
      </c>
      <c r="E216" s="6">
        <v>334</v>
      </c>
      <c r="F216" s="6">
        <v>3</v>
      </c>
      <c r="G216" s="6" t="s">
        <v>1465</v>
      </c>
      <c r="H216" s="6">
        <v>7</v>
      </c>
      <c r="I216" s="6" t="s">
        <v>17</v>
      </c>
      <c r="J216" s="6">
        <v>19297488</v>
      </c>
      <c r="K216" s="6" t="s">
        <v>779</v>
      </c>
      <c r="L216" s="6" t="s">
        <v>781</v>
      </c>
      <c r="M216" s="7">
        <v>199900</v>
      </c>
      <c r="N216" s="8">
        <v>0.75</v>
      </c>
      <c r="O216" s="7">
        <f t="shared" ref="O216:O272" si="5">M216-(N216*M216)</f>
        <v>49975</v>
      </c>
      <c r="P216" s="8" t="s">
        <v>16</v>
      </c>
    </row>
    <row r="217" spans="1:16" x14ac:dyDescent="0.3">
      <c r="A217" s="6" t="s">
        <v>2514</v>
      </c>
      <c r="B217" s="19">
        <v>46104</v>
      </c>
      <c r="C217" s="19">
        <v>46113</v>
      </c>
      <c r="D217" s="6">
        <v>3264</v>
      </c>
      <c r="E217" s="6">
        <v>334</v>
      </c>
      <c r="F217" s="6">
        <v>3</v>
      </c>
      <c r="G217" s="6" t="s">
        <v>1465</v>
      </c>
      <c r="H217" s="6">
        <v>7</v>
      </c>
      <c r="I217" s="6" t="s">
        <v>17</v>
      </c>
      <c r="J217" s="6">
        <v>19297497</v>
      </c>
      <c r="K217" s="6" t="s">
        <v>779</v>
      </c>
      <c r="L217" s="6" t="s">
        <v>782</v>
      </c>
      <c r="M217" s="7">
        <v>199900</v>
      </c>
      <c r="N217" s="8">
        <v>0.75</v>
      </c>
      <c r="O217" s="7">
        <f t="shared" si="5"/>
        <v>49975</v>
      </c>
      <c r="P217" s="8" t="s">
        <v>16</v>
      </c>
    </row>
    <row r="218" spans="1:16" x14ac:dyDescent="0.3">
      <c r="A218" s="6" t="s">
        <v>2514</v>
      </c>
      <c r="B218" s="19">
        <v>46104</v>
      </c>
      <c r="C218" s="19">
        <v>46113</v>
      </c>
      <c r="D218" s="6">
        <v>3264</v>
      </c>
      <c r="E218" s="6">
        <v>334</v>
      </c>
      <c r="F218" s="6">
        <v>3</v>
      </c>
      <c r="G218" s="6" t="s">
        <v>1465</v>
      </c>
      <c r="H218" s="6">
        <v>7</v>
      </c>
      <c r="I218" s="6" t="s">
        <v>17</v>
      </c>
      <c r="J218" s="6">
        <v>19297504</v>
      </c>
      <c r="K218" s="6" t="s">
        <v>779</v>
      </c>
      <c r="L218" s="6" t="s">
        <v>783</v>
      </c>
      <c r="M218" s="7">
        <v>199900</v>
      </c>
      <c r="N218" s="8">
        <v>0.75</v>
      </c>
      <c r="O218" s="7">
        <f t="shared" si="5"/>
        <v>49975</v>
      </c>
      <c r="P218" s="8" t="s">
        <v>16</v>
      </c>
    </row>
    <row r="219" spans="1:16" x14ac:dyDescent="0.3">
      <c r="A219" s="6" t="s">
        <v>2514</v>
      </c>
      <c r="B219" s="19">
        <v>46104</v>
      </c>
      <c r="C219" s="19">
        <v>46113</v>
      </c>
      <c r="D219" s="6">
        <v>3264</v>
      </c>
      <c r="E219" s="6">
        <v>334</v>
      </c>
      <c r="F219" s="6">
        <v>3</v>
      </c>
      <c r="G219" s="6" t="s">
        <v>1465</v>
      </c>
      <c r="H219" s="6">
        <v>7</v>
      </c>
      <c r="I219" s="6" t="s">
        <v>17</v>
      </c>
      <c r="J219" s="6">
        <v>19297513</v>
      </c>
      <c r="K219" s="6" t="s">
        <v>779</v>
      </c>
      <c r="L219" s="6" t="s">
        <v>784</v>
      </c>
      <c r="M219" s="7">
        <v>199900</v>
      </c>
      <c r="N219" s="8">
        <v>0.75</v>
      </c>
      <c r="O219" s="7">
        <f t="shared" si="5"/>
        <v>49975</v>
      </c>
      <c r="P219" s="8" t="s">
        <v>16</v>
      </c>
    </row>
    <row r="220" spans="1:16" x14ac:dyDescent="0.3">
      <c r="A220" s="6" t="s">
        <v>2514</v>
      </c>
      <c r="B220" s="19">
        <v>46104</v>
      </c>
      <c r="C220" s="19">
        <v>46113</v>
      </c>
      <c r="D220" s="6">
        <v>3264</v>
      </c>
      <c r="E220" s="6">
        <v>334</v>
      </c>
      <c r="F220" s="6">
        <v>3</v>
      </c>
      <c r="G220" s="6" t="s">
        <v>1465</v>
      </c>
      <c r="H220" s="6">
        <v>7</v>
      </c>
      <c r="I220" s="6" t="s">
        <v>17</v>
      </c>
      <c r="J220" s="6">
        <v>19297522</v>
      </c>
      <c r="K220" s="6" t="s">
        <v>779</v>
      </c>
      <c r="L220" s="6" t="s">
        <v>785</v>
      </c>
      <c r="M220" s="7">
        <v>199900</v>
      </c>
      <c r="N220" s="8">
        <v>0.75</v>
      </c>
      <c r="O220" s="7">
        <f t="shared" si="5"/>
        <v>49975</v>
      </c>
      <c r="P220" s="8" t="s">
        <v>16</v>
      </c>
    </row>
    <row r="221" spans="1:16" x14ac:dyDescent="0.3">
      <c r="A221" s="6" t="s">
        <v>2514</v>
      </c>
      <c r="B221" s="19">
        <v>46104</v>
      </c>
      <c r="C221" s="19">
        <v>46113</v>
      </c>
      <c r="D221" s="6">
        <v>3264</v>
      </c>
      <c r="E221" s="6">
        <v>334</v>
      </c>
      <c r="F221" s="6">
        <v>3</v>
      </c>
      <c r="G221" s="6" t="s">
        <v>1465</v>
      </c>
      <c r="H221" s="6">
        <v>7</v>
      </c>
      <c r="I221" s="6" t="s">
        <v>17</v>
      </c>
      <c r="J221" s="6">
        <v>19297531</v>
      </c>
      <c r="K221" s="6" t="s">
        <v>779</v>
      </c>
      <c r="L221" s="6" t="s">
        <v>786</v>
      </c>
      <c r="M221" s="7">
        <v>199900</v>
      </c>
      <c r="N221" s="8">
        <v>0.75</v>
      </c>
      <c r="O221" s="7">
        <f t="shared" si="5"/>
        <v>49975</v>
      </c>
      <c r="P221" s="8" t="s">
        <v>16</v>
      </c>
    </row>
    <row r="222" spans="1:16" x14ac:dyDescent="0.3">
      <c r="A222" s="6" t="s">
        <v>2514</v>
      </c>
      <c r="B222" s="19">
        <v>46104</v>
      </c>
      <c r="C222" s="19">
        <v>46113</v>
      </c>
      <c r="D222" s="6">
        <v>3264</v>
      </c>
      <c r="E222" s="6">
        <v>334</v>
      </c>
      <c r="F222" s="6">
        <v>3</v>
      </c>
      <c r="G222" s="6" t="s">
        <v>1465</v>
      </c>
      <c r="H222" s="6">
        <v>7</v>
      </c>
      <c r="I222" s="6" t="s">
        <v>17</v>
      </c>
      <c r="J222" s="6">
        <v>19297540</v>
      </c>
      <c r="K222" s="6" t="s">
        <v>779</v>
      </c>
      <c r="L222" s="6" t="s">
        <v>787</v>
      </c>
      <c r="M222" s="7">
        <v>199900</v>
      </c>
      <c r="N222" s="8">
        <v>0.75</v>
      </c>
      <c r="O222" s="7">
        <f t="shared" si="5"/>
        <v>49975</v>
      </c>
      <c r="P222" s="8" t="s">
        <v>16</v>
      </c>
    </row>
    <row r="223" spans="1:16" x14ac:dyDescent="0.3">
      <c r="A223" s="6" t="s">
        <v>2514</v>
      </c>
      <c r="B223" s="19">
        <v>46104</v>
      </c>
      <c r="C223" s="19">
        <v>46113</v>
      </c>
      <c r="D223" s="6">
        <v>3264</v>
      </c>
      <c r="E223" s="6">
        <v>334</v>
      </c>
      <c r="F223" s="6">
        <v>3</v>
      </c>
      <c r="G223" s="6" t="s">
        <v>1465</v>
      </c>
      <c r="H223" s="6">
        <v>7</v>
      </c>
      <c r="I223" s="6" t="s">
        <v>17</v>
      </c>
      <c r="J223" s="6">
        <v>19298718</v>
      </c>
      <c r="K223" s="6" t="s">
        <v>811</v>
      </c>
      <c r="L223" s="6" t="s">
        <v>839</v>
      </c>
      <c r="M223" s="7">
        <v>219900</v>
      </c>
      <c r="N223" s="8">
        <v>0.75</v>
      </c>
      <c r="O223" s="7">
        <f t="shared" si="5"/>
        <v>54975</v>
      </c>
      <c r="P223" s="8" t="s">
        <v>16</v>
      </c>
    </row>
    <row r="224" spans="1:16" x14ac:dyDescent="0.3">
      <c r="A224" s="6" t="s">
        <v>2514</v>
      </c>
      <c r="B224" s="19">
        <v>46104</v>
      </c>
      <c r="C224" s="19">
        <v>46113</v>
      </c>
      <c r="D224" s="6">
        <v>3264</v>
      </c>
      <c r="E224" s="6">
        <v>334</v>
      </c>
      <c r="F224" s="6">
        <v>3</v>
      </c>
      <c r="G224" s="6" t="s">
        <v>1465</v>
      </c>
      <c r="H224" s="6">
        <v>7</v>
      </c>
      <c r="I224" s="6" t="s">
        <v>17</v>
      </c>
      <c r="J224" s="6">
        <v>19298727</v>
      </c>
      <c r="K224" s="6" t="s">
        <v>811</v>
      </c>
      <c r="L224" s="6" t="s">
        <v>840</v>
      </c>
      <c r="M224" s="7">
        <v>219900</v>
      </c>
      <c r="N224" s="8">
        <v>0.75</v>
      </c>
      <c r="O224" s="7">
        <f t="shared" si="5"/>
        <v>54975</v>
      </c>
      <c r="P224" s="8" t="s">
        <v>16</v>
      </c>
    </row>
    <row r="225" spans="1:16" x14ac:dyDescent="0.3">
      <c r="A225" s="6" t="s">
        <v>2514</v>
      </c>
      <c r="B225" s="19">
        <v>46104</v>
      </c>
      <c r="C225" s="19">
        <v>46113</v>
      </c>
      <c r="D225" s="6">
        <v>3264</v>
      </c>
      <c r="E225" s="6">
        <v>334</v>
      </c>
      <c r="F225" s="6">
        <v>3</v>
      </c>
      <c r="G225" s="6" t="s">
        <v>1465</v>
      </c>
      <c r="H225" s="6">
        <v>7</v>
      </c>
      <c r="I225" s="6" t="s">
        <v>17</v>
      </c>
      <c r="J225" s="6">
        <v>19298763</v>
      </c>
      <c r="K225" s="6" t="s">
        <v>811</v>
      </c>
      <c r="L225" s="6" t="s">
        <v>842</v>
      </c>
      <c r="M225" s="7">
        <v>219900</v>
      </c>
      <c r="N225" s="8">
        <v>0.75</v>
      </c>
      <c r="O225" s="7">
        <f t="shared" si="5"/>
        <v>54975</v>
      </c>
      <c r="P225" s="8" t="s">
        <v>16</v>
      </c>
    </row>
    <row r="226" spans="1:16" x14ac:dyDescent="0.3">
      <c r="A226" s="6" t="s">
        <v>2514</v>
      </c>
      <c r="B226" s="19">
        <v>46104</v>
      </c>
      <c r="C226" s="19">
        <v>46113</v>
      </c>
      <c r="D226" s="6">
        <v>3264</v>
      </c>
      <c r="E226" s="6">
        <v>334</v>
      </c>
      <c r="F226" s="6">
        <v>3</v>
      </c>
      <c r="G226" s="6" t="s">
        <v>1465</v>
      </c>
      <c r="H226" s="6">
        <v>7</v>
      </c>
      <c r="I226" s="6" t="s">
        <v>17</v>
      </c>
      <c r="J226" s="6">
        <v>19298816</v>
      </c>
      <c r="K226" s="6" t="s">
        <v>811</v>
      </c>
      <c r="L226" s="6" t="s">
        <v>843</v>
      </c>
      <c r="M226" s="7">
        <v>219900</v>
      </c>
      <c r="N226" s="8">
        <v>0.75</v>
      </c>
      <c r="O226" s="7">
        <f t="shared" si="5"/>
        <v>54975</v>
      </c>
      <c r="P226" s="8" t="s">
        <v>16</v>
      </c>
    </row>
    <row r="227" spans="1:16" x14ac:dyDescent="0.3">
      <c r="A227" s="6" t="s">
        <v>2514</v>
      </c>
      <c r="B227" s="19">
        <v>46104</v>
      </c>
      <c r="C227" s="19">
        <v>46113</v>
      </c>
      <c r="D227" s="6">
        <v>3264</v>
      </c>
      <c r="E227" s="6">
        <v>334</v>
      </c>
      <c r="F227" s="6">
        <v>3</v>
      </c>
      <c r="G227" s="6" t="s">
        <v>1465</v>
      </c>
      <c r="H227" s="6">
        <v>7</v>
      </c>
      <c r="I227" s="6" t="s">
        <v>17</v>
      </c>
      <c r="J227" s="6">
        <v>19298825</v>
      </c>
      <c r="K227" s="6" t="s">
        <v>811</v>
      </c>
      <c r="L227" s="6" t="s">
        <v>844</v>
      </c>
      <c r="M227" s="7">
        <v>219900</v>
      </c>
      <c r="N227" s="8">
        <v>0.75</v>
      </c>
      <c r="O227" s="7">
        <f t="shared" si="5"/>
        <v>54975</v>
      </c>
      <c r="P227" s="8" t="s">
        <v>16</v>
      </c>
    </row>
    <row r="228" spans="1:16" x14ac:dyDescent="0.3">
      <c r="A228" s="6" t="s">
        <v>2514</v>
      </c>
      <c r="B228" s="19">
        <v>46104</v>
      </c>
      <c r="C228" s="19">
        <v>46113</v>
      </c>
      <c r="D228" s="6">
        <v>3264</v>
      </c>
      <c r="E228" s="6">
        <v>334</v>
      </c>
      <c r="F228" s="6">
        <v>3</v>
      </c>
      <c r="G228" s="6" t="s">
        <v>1465</v>
      </c>
      <c r="H228" s="6">
        <v>7</v>
      </c>
      <c r="I228" s="6" t="s">
        <v>17</v>
      </c>
      <c r="J228" s="6">
        <v>19298843</v>
      </c>
      <c r="K228" s="6" t="s">
        <v>811</v>
      </c>
      <c r="L228" s="6" t="s">
        <v>846</v>
      </c>
      <c r="M228" s="7">
        <v>219900</v>
      </c>
      <c r="N228" s="8">
        <v>0.75</v>
      </c>
      <c r="O228" s="7">
        <f t="shared" si="5"/>
        <v>54975</v>
      </c>
      <c r="P228" s="8" t="s">
        <v>16</v>
      </c>
    </row>
    <row r="229" spans="1:16" x14ac:dyDescent="0.3">
      <c r="A229" s="6" t="s">
        <v>2514</v>
      </c>
      <c r="B229" s="19">
        <v>46104</v>
      </c>
      <c r="C229" s="19">
        <v>46113</v>
      </c>
      <c r="D229" s="6">
        <v>3264</v>
      </c>
      <c r="E229" s="6">
        <v>334</v>
      </c>
      <c r="F229" s="6">
        <v>3</v>
      </c>
      <c r="G229" s="6" t="s">
        <v>1465</v>
      </c>
      <c r="H229" s="6">
        <v>8</v>
      </c>
      <c r="I229" s="6" t="s">
        <v>17</v>
      </c>
      <c r="J229" s="6">
        <v>17658850</v>
      </c>
      <c r="K229" s="6" t="s">
        <v>681</v>
      </c>
      <c r="L229" s="6" t="s">
        <v>975</v>
      </c>
      <c r="M229" s="7">
        <v>219900</v>
      </c>
      <c r="N229" s="8">
        <v>0.75</v>
      </c>
      <c r="O229" s="7">
        <f t="shared" si="5"/>
        <v>54975</v>
      </c>
      <c r="P229" s="8" t="s">
        <v>16</v>
      </c>
    </row>
    <row r="230" spans="1:16" x14ac:dyDescent="0.3">
      <c r="A230" s="6" t="s">
        <v>2514</v>
      </c>
      <c r="B230" s="19">
        <v>46104</v>
      </c>
      <c r="C230" s="19">
        <v>46113</v>
      </c>
      <c r="D230" s="6">
        <v>3264</v>
      </c>
      <c r="E230" s="6">
        <v>334</v>
      </c>
      <c r="F230" s="6">
        <v>3</v>
      </c>
      <c r="G230" s="6" t="s">
        <v>1465</v>
      </c>
      <c r="H230" s="6">
        <v>8</v>
      </c>
      <c r="I230" s="6" t="s">
        <v>17</v>
      </c>
      <c r="J230" s="6">
        <v>17658869</v>
      </c>
      <c r="K230" s="6" t="s">
        <v>681</v>
      </c>
      <c r="L230" s="6" t="s">
        <v>976</v>
      </c>
      <c r="M230" s="7">
        <v>219900</v>
      </c>
      <c r="N230" s="8">
        <v>0.75</v>
      </c>
      <c r="O230" s="7">
        <f t="shared" si="5"/>
        <v>54975</v>
      </c>
      <c r="P230" s="8" t="s">
        <v>16</v>
      </c>
    </row>
    <row r="231" spans="1:16" x14ac:dyDescent="0.3">
      <c r="A231" s="6" t="s">
        <v>2514</v>
      </c>
      <c r="B231" s="19">
        <v>46104</v>
      </c>
      <c r="C231" s="19">
        <v>46113</v>
      </c>
      <c r="D231" s="6">
        <v>3264</v>
      </c>
      <c r="E231" s="6">
        <v>334</v>
      </c>
      <c r="F231" s="6">
        <v>3</v>
      </c>
      <c r="G231" s="6" t="s">
        <v>1465</v>
      </c>
      <c r="H231" s="6">
        <v>8</v>
      </c>
      <c r="I231" s="6" t="s">
        <v>17</v>
      </c>
      <c r="J231" s="6">
        <v>17658887</v>
      </c>
      <c r="K231" s="6" t="s">
        <v>681</v>
      </c>
      <c r="L231" s="6" t="s">
        <v>978</v>
      </c>
      <c r="M231" s="7">
        <v>219900</v>
      </c>
      <c r="N231" s="8">
        <v>0.75</v>
      </c>
      <c r="O231" s="7">
        <f t="shared" si="5"/>
        <v>54975</v>
      </c>
      <c r="P231" s="8" t="s">
        <v>16</v>
      </c>
    </row>
    <row r="232" spans="1:16" x14ac:dyDescent="0.3">
      <c r="A232" s="6" t="s">
        <v>2514</v>
      </c>
      <c r="B232" s="19">
        <v>46104</v>
      </c>
      <c r="C232" s="19">
        <v>46113</v>
      </c>
      <c r="D232" s="6">
        <v>3264</v>
      </c>
      <c r="E232" s="6">
        <v>334</v>
      </c>
      <c r="F232" s="6">
        <v>3</v>
      </c>
      <c r="G232" s="6" t="s">
        <v>1465</v>
      </c>
      <c r="H232" s="6">
        <v>8</v>
      </c>
      <c r="I232" s="6" t="s">
        <v>17</v>
      </c>
      <c r="J232" s="6">
        <v>19298290</v>
      </c>
      <c r="K232" s="6" t="s">
        <v>811</v>
      </c>
      <c r="L232" s="6" t="s">
        <v>928</v>
      </c>
      <c r="M232" s="7">
        <v>219900</v>
      </c>
      <c r="N232" s="8">
        <v>0.75</v>
      </c>
      <c r="O232" s="7">
        <f t="shared" si="5"/>
        <v>54975</v>
      </c>
      <c r="P232" s="8" t="s">
        <v>16</v>
      </c>
    </row>
    <row r="233" spans="1:16" x14ac:dyDescent="0.3">
      <c r="A233" s="6" t="s">
        <v>2514</v>
      </c>
      <c r="B233" s="19">
        <v>46104</v>
      </c>
      <c r="C233" s="19">
        <v>46113</v>
      </c>
      <c r="D233" s="6">
        <v>3264</v>
      </c>
      <c r="E233" s="6">
        <v>334</v>
      </c>
      <c r="F233" s="6">
        <v>3</v>
      </c>
      <c r="G233" s="6" t="s">
        <v>1465</v>
      </c>
      <c r="H233" s="6">
        <v>8</v>
      </c>
      <c r="I233" s="6" t="s">
        <v>17</v>
      </c>
      <c r="J233" s="6">
        <v>19298307</v>
      </c>
      <c r="K233" s="6" t="s">
        <v>811</v>
      </c>
      <c r="L233" s="6" t="s">
        <v>929</v>
      </c>
      <c r="M233" s="7">
        <v>219900</v>
      </c>
      <c r="N233" s="8">
        <v>0.75</v>
      </c>
      <c r="O233" s="7">
        <f t="shared" si="5"/>
        <v>54975</v>
      </c>
      <c r="P233" s="8" t="s">
        <v>16</v>
      </c>
    </row>
    <row r="234" spans="1:16" x14ac:dyDescent="0.3">
      <c r="A234" s="6" t="s">
        <v>2514</v>
      </c>
      <c r="B234" s="19">
        <v>46104</v>
      </c>
      <c r="C234" s="19">
        <v>46113</v>
      </c>
      <c r="D234" s="6">
        <v>3264</v>
      </c>
      <c r="E234" s="6">
        <v>334</v>
      </c>
      <c r="F234" s="6">
        <v>3</v>
      </c>
      <c r="G234" s="6" t="s">
        <v>1465</v>
      </c>
      <c r="H234" s="6">
        <v>8</v>
      </c>
      <c r="I234" s="6" t="s">
        <v>17</v>
      </c>
      <c r="J234" s="6">
        <v>19298325</v>
      </c>
      <c r="K234" s="6" t="s">
        <v>811</v>
      </c>
      <c r="L234" s="6" t="s">
        <v>930</v>
      </c>
      <c r="M234" s="7">
        <v>219900</v>
      </c>
      <c r="N234" s="8">
        <v>0.75</v>
      </c>
      <c r="O234" s="7">
        <f t="shared" si="5"/>
        <v>54975</v>
      </c>
      <c r="P234" s="8" t="s">
        <v>16</v>
      </c>
    </row>
    <row r="235" spans="1:16" x14ac:dyDescent="0.3">
      <c r="A235" s="6" t="s">
        <v>2514</v>
      </c>
      <c r="B235" s="19">
        <v>46104</v>
      </c>
      <c r="C235" s="19">
        <v>46113</v>
      </c>
      <c r="D235" s="6">
        <v>3264</v>
      </c>
      <c r="E235" s="6">
        <v>334</v>
      </c>
      <c r="F235" s="6">
        <v>3</v>
      </c>
      <c r="G235" s="6" t="s">
        <v>1465</v>
      </c>
      <c r="H235" s="6">
        <v>8</v>
      </c>
      <c r="I235" s="6" t="s">
        <v>17</v>
      </c>
      <c r="J235" s="6">
        <v>19298334</v>
      </c>
      <c r="K235" s="6" t="s">
        <v>811</v>
      </c>
      <c r="L235" s="6" t="s">
        <v>931</v>
      </c>
      <c r="M235" s="7">
        <v>219900</v>
      </c>
      <c r="N235" s="8">
        <v>0.75</v>
      </c>
      <c r="O235" s="7">
        <f t="shared" si="5"/>
        <v>54975</v>
      </c>
      <c r="P235" s="8" t="s">
        <v>16</v>
      </c>
    </row>
    <row r="236" spans="1:16" x14ac:dyDescent="0.3">
      <c r="A236" s="6" t="s">
        <v>2514</v>
      </c>
      <c r="B236" s="19">
        <v>46104</v>
      </c>
      <c r="C236" s="19">
        <v>46113</v>
      </c>
      <c r="D236" s="6">
        <v>3264</v>
      </c>
      <c r="E236" s="6">
        <v>334</v>
      </c>
      <c r="F236" s="6">
        <v>3</v>
      </c>
      <c r="G236" s="6" t="s">
        <v>1465</v>
      </c>
      <c r="H236" s="6">
        <v>8</v>
      </c>
      <c r="I236" s="6" t="s">
        <v>17</v>
      </c>
      <c r="J236" s="6">
        <v>19298343</v>
      </c>
      <c r="K236" s="6" t="s">
        <v>811</v>
      </c>
      <c r="L236" s="6" t="s">
        <v>932</v>
      </c>
      <c r="M236" s="7">
        <v>219900</v>
      </c>
      <c r="N236" s="8">
        <v>0.75</v>
      </c>
      <c r="O236" s="7">
        <f t="shared" si="5"/>
        <v>54975</v>
      </c>
      <c r="P236" s="8" t="s">
        <v>16</v>
      </c>
    </row>
    <row r="237" spans="1:16" x14ac:dyDescent="0.3">
      <c r="A237" s="6" t="s">
        <v>2514</v>
      </c>
      <c r="B237" s="19">
        <v>46104</v>
      </c>
      <c r="C237" s="19">
        <v>46113</v>
      </c>
      <c r="D237" s="6">
        <v>3264</v>
      </c>
      <c r="E237" s="6">
        <v>334</v>
      </c>
      <c r="F237" s="6">
        <v>3</v>
      </c>
      <c r="G237" s="6" t="s">
        <v>1465</v>
      </c>
      <c r="H237" s="6">
        <v>8</v>
      </c>
      <c r="I237" s="6" t="s">
        <v>17</v>
      </c>
      <c r="J237" s="6">
        <v>19298638</v>
      </c>
      <c r="K237" s="6" t="s">
        <v>811</v>
      </c>
      <c r="L237" s="6" t="s">
        <v>933</v>
      </c>
      <c r="M237" s="7">
        <v>219900</v>
      </c>
      <c r="N237" s="8">
        <v>0.75</v>
      </c>
      <c r="O237" s="7">
        <f t="shared" si="5"/>
        <v>54975</v>
      </c>
      <c r="P237" s="8" t="s">
        <v>16</v>
      </c>
    </row>
    <row r="238" spans="1:16" x14ac:dyDescent="0.3">
      <c r="A238" s="6" t="s">
        <v>2514</v>
      </c>
      <c r="B238" s="19">
        <v>46104</v>
      </c>
      <c r="C238" s="19">
        <v>46113</v>
      </c>
      <c r="D238" s="6">
        <v>3264</v>
      </c>
      <c r="E238" s="6">
        <v>334</v>
      </c>
      <c r="F238" s="6">
        <v>3</v>
      </c>
      <c r="G238" s="6" t="s">
        <v>1465</v>
      </c>
      <c r="H238" s="6">
        <v>8</v>
      </c>
      <c r="I238" s="6" t="s">
        <v>17</v>
      </c>
      <c r="J238" s="6">
        <v>19298647</v>
      </c>
      <c r="K238" s="6" t="s">
        <v>811</v>
      </c>
      <c r="L238" s="6" t="s">
        <v>934</v>
      </c>
      <c r="M238" s="7">
        <v>219900</v>
      </c>
      <c r="N238" s="8">
        <v>0.75</v>
      </c>
      <c r="O238" s="7">
        <f t="shared" si="5"/>
        <v>54975</v>
      </c>
      <c r="P238" s="8" t="s">
        <v>16</v>
      </c>
    </row>
    <row r="239" spans="1:16" x14ac:dyDescent="0.3">
      <c r="A239" s="6" t="s">
        <v>2514</v>
      </c>
      <c r="B239" s="19">
        <v>46104</v>
      </c>
      <c r="C239" s="19">
        <v>46113</v>
      </c>
      <c r="D239" s="6">
        <v>3264</v>
      </c>
      <c r="E239" s="6">
        <v>334</v>
      </c>
      <c r="F239" s="6">
        <v>3</v>
      </c>
      <c r="G239" s="6" t="s">
        <v>1465</v>
      </c>
      <c r="H239" s="6">
        <v>8</v>
      </c>
      <c r="I239" s="6" t="s">
        <v>17</v>
      </c>
      <c r="J239" s="6">
        <v>19298656</v>
      </c>
      <c r="K239" s="6" t="s">
        <v>811</v>
      </c>
      <c r="L239" s="6" t="s">
        <v>935</v>
      </c>
      <c r="M239" s="7">
        <v>219900</v>
      </c>
      <c r="N239" s="8">
        <v>0.75</v>
      </c>
      <c r="O239" s="7">
        <f t="shared" si="5"/>
        <v>54975</v>
      </c>
      <c r="P239" s="8" t="s">
        <v>16</v>
      </c>
    </row>
    <row r="240" spans="1:16" x14ac:dyDescent="0.3">
      <c r="A240" s="6" t="s">
        <v>2514</v>
      </c>
      <c r="B240" s="19">
        <v>46104</v>
      </c>
      <c r="C240" s="19">
        <v>46113</v>
      </c>
      <c r="D240" s="6">
        <v>3264</v>
      </c>
      <c r="E240" s="6">
        <v>334</v>
      </c>
      <c r="F240" s="6">
        <v>3</v>
      </c>
      <c r="G240" s="6" t="s">
        <v>1465</v>
      </c>
      <c r="H240" s="6">
        <v>8</v>
      </c>
      <c r="I240" s="6" t="s">
        <v>17</v>
      </c>
      <c r="J240" s="6">
        <v>19298692</v>
      </c>
      <c r="K240" s="6" t="s">
        <v>811</v>
      </c>
      <c r="L240" s="6" t="s">
        <v>936</v>
      </c>
      <c r="M240" s="7">
        <v>219900</v>
      </c>
      <c r="N240" s="8">
        <v>0.75</v>
      </c>
      <c r="O240" s="7">
        <f t="shared" si="5"/>
        <v>54975</v>
      </c>
      <c r="P240" s="8" t="s">
        <v>16</v>
      </c>
    </row>
    <row r="241" spans="1:16" x14ac:dyDescent="0.3">
      <c r="A241" s="6" t="s">
        <v>2514</v>
      </c>
      <c r="B241" s="19">
        <v>46104</v>
      </c>
      <c r="C241" s="19">
        <v>46113</v>
      </c>
      <c r="D241" s="6">
        <v>3264</v>
      </c>
      <c r="E241" s="6">
        <v>334</v>
      </c>
      <c r="F241" s="6">
        <v>3</v>
      </c>
      <c r="G241" s="6" t="s">
        <v>1465</v>
      </c>
      <c r="H241" s="6">
        <v>8</v>
      </c>
      <c r="I241" s="6" t="s">
        <v>17</v>
      </c>
      <c r="J241" s="6">
        <v>19298754</v>
      </c>
      <c r="K241" s="6" t="s">
        <v>811</v>
      </c>
      <c r="L241" s="6" t="s">
        <v>841</v>
      </c>
      <c r="M241" s="7">
        <v>219900</v>
      </c>
      <c r="N241" s="8">
        <v>0.75</v>
      </c>
      <c r="O241" s="7">
        <f t="shared" si="5"/>
        <v>54975</v>
      </c>
      <c r="P241" s="8" t="s">
        <v>16</v>
      </c>
    </row>
    <row r="242" spans="1:16" x14ac:dyDescent="0.3">
      <c r="A242" s="6" t="s">
        <v>2514</v>
      </c>
      <c r="B242" s="19">
        <v>46104</v>
      </c>
      <c r="C242" s="19">
        <v>46113</v>
      </c>
      <c r="D242" s="6">
        <v>3264</v>
      </c>
      <c r="E242" s="6">
        <v>334</v>
      </c>
      <c r="F242" s="6">
        <v>3</v>
      </c>
      <c r="G242" s="6" t="s">
        <v>1465</v>
      </c>
      <c r="H242" s="6">
        <v>8</v>
      </c>
      <c r="I242" s="6" t="s">
        <v>17</v>
      </c>
      <c r="J242" s="6">
        <v>19298772</v>
      </c>
      <c r="K242" s="6" t="s">
        <v>811</v>
      </c>
      <c r="L242" s="6" t="s">
        <v>895</v>
      </c>
      <c r="M242" s="7">
        <v>219900</v>
      </c>
      <c r="N242" s="8">
        <v>0.75</v>
      </c>
      <c r="O242" s="7">
        <f t="shared" si="5"/>
        <v>54975</v>
      </c>
      <c r="P242" s="8" t="s">
        <v>16</v>
      </c>
    </row>
    <row r="243" spans="1:16" x14ac:dyDescent="0.3">
      <c r="A243" s="6" t="s">
        <v>2514</v>
      </c>
      <c r="B243" s="19">
        <v>46104</v>
      </c>
      <c r="C243" s="19">
        <v>46113</v>
      </c>
      <c r="D243" s="6">
        <v>3264</v>
      </c>
      <c r="E243" s="6">
        <v>334</v>
      </c>
      <c r="F243" s="6">
        <v>3</v>
      </c>
      <c r="G243" s="6" t="s">
        <v>1465</v>
      </c>
      <c r="H243" s="6">
        <v>8</v>
      </c>
      <c r="I243" s="6" t="s">
        <v>17</v>
      </c>
      <c r="J243" s="6">
        <v>19298781</v>
      </c>
      <c r="K243" s="6" t="s">
        <v>811</v>
      </c>
      <c r="L243" s="6" t="s">
        <v>896</v>
      </c>
      <c r="M243" s="7">
        <v>219900</v>
      </c>
      <c r="N243" s="8">
        <v>0.75</v>
      </c>
      <c r="O243" s="7">
        <f t="shared" si="5"/>
        <v>54975</v>
      </c>
      <c r="P243" s="8" t="s">
        <v>16</v>
      </c>
    </row>
    <row r="244" spans="1:16" x14ac:dyDescent="0.3">
      <c r="A244" s="6" t="s">
        <v>2514</v>
      </c>
      <c r="B244" s="19">
        <v>46104</v>
      </c>
      <c r="C244" s="19">
        <v>46113</v>
      </c>
      <c r="D244" s="6">
        <v>3264</v>
      </c>
      <c r="E244" s="6">
        <v>334</v>
      </c>
      <c r="F244" s="6">
        <v>3</v>
      </c>
      <c r="G244" s="6" t="s">
        <v>1465</v>
      </c>
      <c r="H244" s="6">
        <v>8</v>
      </c>
      <c r="I244" s="6" t="s">
        <v>17</v>
      </c>
      <c r="J244" s="6">
        <v>19298790</v>
      </c>
      <c r="K244" s="6" t="s">
        <v>811</v>
      </c>
      <c r="L244" s="6" t="s">
        <v>897</v>
      </c>
      <c r="M244" s="7">
        <v>219900</v>
      </c>
      <c r="N244" s="8">
        <v>0.75</v>
      </c>
      <c r="O244" s="7">
        <f t="shared" si="5"/>
        <v>54975</v>
      </c>
      <c r="P244" s="8" t="s">
        <v>16</v>
      </c>
    </row>
    <row r="245" spans="1:16" x14ac:dyDescent="0.3">
      <c r="A245" s="6" t="s">
        <v>2514</v>
      </c>
      <c r="B245" s="19">
        <v>46104</v>
      </c>
      <c r="C245" s="19">
        <v>46113</v>
      </c>
      <c r="D245" s="6">
        <v>3264</v>
      </c>
      <c r="E245" s="6">
        <v>334</v>
      </c>
      <c r="F245" s="6">
        <v>3</v>
      </c>
      <c r="G245" s="6" t="s">
        <v>1465</v>
      </c>
      <c r="H245" s="6">
        <v>8</v>
      </c>
      <c r="I245" s="6" t="s">
        <v>17</v>
      </c>
      <c r="J245" s="6">
        <v>19298807</v>
      </c>
      <c r="K245" s="6" t="s">
        <v>811</v>
      </c>
      <c r="L245" s="6" t="s">
        <v>898</v>
      </c>
      <c r="M245" s="7">
        <v>219900</v>
      </c>
      <c r="N245" s="8">
        <v>0.75</v>
      </c>
      <c r="O245" s="7">
        <f t="shared" si="5"/>
        <v>54975</v>
      </c>
      <c r="P245" s="8" t="s">
        <v>16</v>
      </c>
    </row>
    <row r="246" spans="1:16" x14ac:dyDescent="0.3">
      <c r="A246" s="6" t="s">
        <v>2514</v>
      </c>
      <c r="B246" s="19">
        <v>46104</v>
      </c>
      <c r="C246" s="19">
        <v>46113</v>
      </c>
      <c r="D246" s="6">
        <v>3264</v>
      </c>
      <c r="E246" s="6">
        <v>334</v>
      </c>
      <c r="F246" s="6">
        <v>3</v>
      </c>
      <c r="G246" s="6" t="s">
        <v>1465</v>
      </c>
      <c r="H246" s="6">
        <v>8</v>
      </c>
      <c r="I246" s="6" t="s">
        <v>17</v>
      </c>
      <c r="J246" s="6">
        <v>19298834</v>
      </c>
      <c r="K246" s="6" t="s">
        <v>811</v>
      </c>
      <c r="L246" s="6" t="s">
        <v>845</v>
      </c>
      <c r="M246" s="7">
        <v>219900</v>
      </c>
      <c r="N246" s="8">
        <v>0.75</v>
      </c>
      <c r="O246" s="7">
        <f t="shared" si="5"/>
        <v>54975</v>
      </c>
      <c r="P246" s="8" t="s">
        <v>16</v>
      </c>
    </row>
    <row r="247" spans="1:16" x14ac:dyDescent="0.3">
      <c r="A247" s="6" t="s">
        <v>2514</v>
      </c>
      <c r="B247" s="19">
        <v>46104</v>
      </c>
      <c r="C247" s="19">
        <v>46113</v>
      </c>
      <c r="D247" s="6">
        <v>3264</v>
      </c>
      <c r="E247" s="6">
        <v>334</v>
      </c>
      <c r="F247" s="6">
        <v>3</v>
      </c>
      <c r="G247" s="6" t="s">
        <v>1465</v>
      </c>
      <c r="H247" s="6">
        <v>9</v>
      </c>
      <c r="I247" s="6" t="s">
        <v>17</v>
      </c>
      <c r="J247" s="6">
        <v>17658878</v>
      </c>
      <c r="K247" s="6" t="s">
        <v>681</v>
      </c>
      <c r="L247" s="6" t="s">
        <v>977</v>
      </c>
      <c r="M247" s="7">
        <v>219900</v>
      </c>
      <c r="N247" s="8">
        <v>0.75</v>
      </c>
      <c r="O247" s="7">
        <f t="shared" si="5"/>
        <v>54975</v>
      </c>
      <c r="P247" s="8" t="s">
        <v>16</v>
      </c>
    </row>
    <row r="248" spans="1:16" x14ac:dyDescent="0.3">
      <c r="A248" s="6" t="s">
        <v>2514</v>
      </c>
      <c r="B248" s="19">
        <v>46104</v>
      </c>
      <c r="C248" s="19">
        <v>46113</v>
      </c>
      <c r="D248" s="6">
        <v>3264</v>
      </c>
      <c r="E248" s="6">
        <v>334</v>
      </c>
      <c r="F248" s="6">
        <v>3</v>
      </c>
      <c r="G248" s="6" t="s">
        <v>1465</v>
      </c>
      <c r="H248" s="6">
        <v>9</v>
      </c>
      <c r="I248" s="6" t="s">
        <v>17</v>
      </c>
      <c r="J248" s="6">
        <v>19298316</v>
      </c>
      <c r="K248" s="6" t="s">
        <v>811</v>
      </c>
      <c r="L248" s="6" t="s">
        <v>937</v>
      </c>
      <c r="M248" s="7">
        <v>219900</v>
      </c>
      <c r="N248" s="8">
        <v>0.75</v>
      </c>
      <c r="O248" s="7">
        <f t="shared" si="5"/>
        <v>54975</v>
      </c>
      <c r="P248" s="8" t="s">
        <v>16</v>
      </c>
    </row>
    <row r="249" spans="1:16" x14ac:dyDescent="0.3">
      <c r="A249" s="6" t="s">
        <v>2514</v>
      </c>
      <c r="B249" s="19">
        <v>46104</v>
      </c>
      <c r="C249" s="19">
        <v>46113</v>
      </c>
      <c r="D249" s="6">
        <v>3264</v>
      </c>
      <c r="E249" s="6">
        <v>334</v>
      </c>
      <c r="F249" s="6">
        <v>3</v>
      </c>
      <c r="G249" s="6" t="s">
        <v>1465</v>
      </c>
      <c r="H249" s="6">
        <v>9</v>
      </c>
      <c r="I249" s="6" t="s">
        <v>17</v>
      </c>
      <c r="J249" s="6">
        <v>19298361</v>
      </c>
      <c r="K249" s="6" t="s">
        <v>811</v>
      </c>
      <c r="L249" s="6" t="s">
        <v>938</v>
      </c>
      <c r="M249" s="7">
        <v>219900</v>
      </c>
      <c r="N249" s="8">
        <v>0.75</v>
      </c>
      <c r="O249" s="7">
        <f t="shared" si="5"/>
        <v>54975</v>
      </c>
      <c r="P249" s="8" t="s">
        <v>16</v>
      </c>
    </row>
    <row r="250" spans="1:16" x14ac:dyDescent="0.3">
      <c r="A250" s="6" t="s">
        <v>2514</v>
      </c>
      <c r="B250" s="19">
        <v>46104</v>
      </c>
      <c r="C250" s="19">
        <v>46113</v>
      </c>
      <c r="D250" s="6">
        <v>3264</v>
      </c>
      <c r="E250" s="6">
        <v>334</v>
      </c>
      <c r="F250" s="6">
        <v>3</v>
      </c>
      <c r="G250" s="6" t="s">
        <v>1465</v>
      </c>
      <c r="H250" s="6">
        <v>9</v>
      </c>
      <c r="I250" s="6" t="s">
        <v>17</v>
      </c>
      <c r="J250" s="6">
        <v>19298665</v>
      </c>
      <c r="K250" s="6" t="s">
        <v>811</v>
      </c>
      <c r="L250" s="6" t="s">
        <v>939</v>
      </c>
      <c r="M250" s="7">
        <v>219900</v>
      </c>
      <c r="N250" s="8">
        <v>0.75</v>
      </c>
      <c r="O250" s="7">
        <f t="shared" si="5"/>
        <v>54975</v>
      </c>
      <c r="P250" s="8" t="s">
        <v>16</v>
      </c>
    </row>
    <row r="251" spans="1:16" x14ac:dyDescent="0.3">
      <c r="A251" s="6" t="s">
        <v>2514</v>
      </c>
      <c r="B251" s="19">
        <v>46104</v>
      </c>
      <c r="C251" s="19">
        <v>46113</v>
      </c>
      <c r="D251" s="6">
        <v>3264</v>
      </c>
      <c r="E251" s="6">
        <v>334</v>
      </c>
      <c r="F251" s="6">
        <v>3</v>
      </c>
      <c r="G251" s="6" t="s">
        <v>1465</v>
      </c>
      <c r="H251" s="6">
        <v>10</v>
      </c>
      <c r="I251" s="6" t="s">
        <v>17</v>
      </c>
      <c r="J251" s="6">
        <v>17658896</v>
      </c>
      <c r="K251" s="6" t="s">
        <v>681</v>
      </c>
      <c r="L251" s="6" t="s">
        <v>685</v>
      </c>
      <c r="M251" s="7">
        <v>219900</v>
      </c>
      <c r="N251" s="8">
        <v>0.75</v>
      </c>
      <c r="O251" s="7">
        <f t="shared" si="5"/>
        <v>54975</v>
      </c>
      <c r="P251" s="8" t="s">
        <v>16</v>
      </c>
    </row>
    <row r="252" spans="1:16" x14ac:dyDescent="0.3">
      <c r="A252" s="6" t="s">
        <v>2514</v>
      </c>
      <c r="B252" s="19">
        <v>46104</v>
      </c>
      <c r="C252" s="19">
        <v>46113</v>
      </c>
      <c r="D252" s="6">
        <v>3264</v>
      </c>
      <c r="E252" s="6">
        <v>334</v>
      </c>
      <c r="F252" s="6">
        <v>3</v>
      </c>
      <c r="G252" s="6" t="s">
        <v>1465</v>
      </c>
      <c r="H252" s="6">
        <v>10</v>
      </c>
      <c r="I252" s="6" t="s">
        <v>17</v>
      </c>
      <c r="J252" s="6">
        <v>17658903</v>
      </c>
      <c r="K252" s="6" t="s">
        <v>681</v>
      </c>
      <c r="L252" s="6" t="s">
        <v>684</v>
      </c>
      <c r="M252" s="7">
        <v>219900</v>
      </c>
      <c r="N252" s="8">
        <v>0.75</v>
      </c>
      <c r="O252" s="7">
        <f t="shared" si="5"/>
        <v>54975</v>
      </c>
      <c r="P252" s="8" t="s">
        <v>16</v>
      </c>
    </row>
    <row r="253" spans="1:16" x14ac:dyDescent="0.3">
      <c r="A253" s="6" t="s">
        <v>2514</v>
      </c>
      <c r="B253" s="19">
        <v>46104</v>
      </c>
      <c r="C253" s="19">
        <v>46113</v>
      </c>
      <c r="D253" s="6">
        <v>3264</v>
      </c>
      <c r="E253" s="6">
        <v>334</v>
      </c>
      <c r="F253" s="6">
        <v>3</v>
      </c>
      <c r="G253" s="6" t="s">
        <v>1465</v>
      </c>
      <c r="H253" s="6">
        <v>10</v>
      </c>
      <c r="I253" s="6" t="s">
        <v>17</v>
      </c>
      <c r="J253" s="6">
        <v>17658912</v>
      </c>
      <c r="K253" s="6" t="s">
        <v>681</v>
      </c>
      <c r="L253" s="6" t="s">
        <v>682</v>
      </c>
      <c r="M253" s="7">
        <v>219900</v>
      </c>
      <c r="N253" s="8">
        <v>0.75</v>
      </c>
      <c r="O253" s="7">
        <f t="shared" si="5"/>
        <v>54975</v>
      </c>
      <c r="P253" s="8" t="s">
        <v>16</v>
      </c>
    </row>
    <row r="254" spans="1:16" x14ac:dyDescent="0.3">
      <c r="A254" s="6" t="s">
        <v>2514</v>
      </c>
      <c r="B254" s="19">
        <v>46104</v>
      </c>
      <c r="C254" s="19">
        <v>46113</v>
      </c>
      <c r="D254" s="6">
        <v>3264</v>
      </c>
      <c r="E254" s="6">
        <v>334</v>
      </c>
      <c r="F254" s="6">
        <v>3</v>
      </c>
      <c r="G254" s="6" t="s">
        <v>1465</v>
      </c>
      <c r="H254" s="6">
        <v>10</v>
      </c>
      <c r="I254" s="6" t="s">
        <v>17</v>
      </c>
      <c r="J254" s="6">
        <v>17658921</v>
      </c>
      <c r="K254" s="6" t="s">
        <v>681</v>
      </c>
      <c r="L254" s="6" t="s">
        <v>683</v>
      </c>
      <c r="M254" s="7">
        <v>219900</v>
      </c>
      <c r="N254" s="8">
        <v>0.75</v>
      </c>
      <c r="O254" s="7">
        <f t="shared" si="5"/>
        <v>54975</v>
      </c>
      <c r="P254" s="8" t="s">
        <v>16</v>
      </c>
    </row>
    <row r="255" spans="1:16" x14ac:dyDescent="0.3">
      <c r="A255" s="6" t="s">
        <v>2514</v>
      </c>
      <c r="B255" s="19">
        <v>46104</v>
      </c>
      <c r="C255" s="19">
        <v>46113</v>
      </c>
      <c r="D255" s="6">
        <v>3264</v>
      </c>
      <c r="E255" s="6">
        <v>334</v>
      </c>
      <c r="F255" s="6">
        <v>3</v>
      </c>
      <c r="G255" s="6" t="s">
        <v>979</v>
      </c>
      <c r="H255" s="6">
        <v>7</v>
      </c>
      <c r="I255" s="6" t="s">
        <v>17</v>
      </c>
      <c r="J255" s="6">
        <v>19347763</v>
      </c>
      <c r="K255" s="6" t="s">
        <v>808</v>
      </c>
      <c r="L255" s="6" t="s">
        <v>812</v>
      </c>
      <c r="M255" s="7">
        <v>399900</v>
      </c>
      <c r="N255" s="8">
        <v>0.75</v>
      </c>
      <c r="O255" s="7">
        <f t="shared" si="5"/>
        <v>99975</v>
      </c>
      <c r="P255" s="8" t="s">
        <v>16</v>
      </c>
    </row>
    <row r="256" spans="1:16" x14ac:dyDescent="0.3">
      <c r="A256" s="6" t="s">
        <v>2514</v>
      </c>
      <c r="B256" s="19">
        <v>46104</v>
      </c>
      <c r="C256" s="19">
        <v>46113</v>
      </c>
      <c r="D256" s="6">
        <v>3264</v>
      </c>
      <c r="E256" s="6">
        <v>334</v>
      </c>
      <c r="F256" s="6">
        <v>3</v>
      </c>
      <c r="G256" s="6" t="s">
        <v>979</v>
      </c>
      <c r="H256" s="6">
        <v>7</v>
      </c>
      <c r="I256" s="6" t="s">
        <v>17</v>
      </c>
      <c r="J256" s="6">
        <v>19347772</v>
      </c>
      <c r="K256" s="6" t="s">
        <v>808</v>
      </c>
      <c r="L256" s="6" t="s">
        <v>813</v>
      </c>
      <c r="M256" s="7">
        <v>399900</v>
      </c>
      <c r="N256" s="8">
        <v>0.75</v>
      </c>
      <c r="O256" s="7">
        <f t="shared" si="5"/>
        <v>99975</v>
      </c>
      <c r="P256" s="8" t="s">
        <v>16</v>
      </c>
    </row>
    <row r="257" spans="1:16" x14ac:dyDescent="0.3">
      <c r="A257" s="6" t="s">
        <v>2514</v>
      </c>
      <c r="B257" s="19">
        <v>46104</v>
      </c>
      <c r="C257" s="19">
        <v>46113</v>
      </c>
      <c r="D257" s="6">
        <v>3264</v>
      </c>
      <c r="E257" s="6">
        <v>334</v>
      </c>
      <c r="F257" s="6">
        <v>3</v>
      </c>
      <c r="G257" s="6" t="s">
        <v>979</v>
      </c>
      <c r="H257" s="6">
        <v>7</v>
      </c>
      <c r="I257" s="6" t="s">
        <v>17</v>
      </c>
      <c r="J257" s="6">
        <v>19347790</v>
      </c>
      <c r="K257" s="6" t="s">
        <v>808</v>
      </c>
      <c r="L257" s="6" t="s">
        <v>815</v>
      </c>
      <c r="M257" s="7">
        <v>399900</v>
      </c>
      <c r="N257" s="8">
        <v>0.75</v>
      </c>
      <c r="O257" s="7">
        <f t="shared" si="5"/>
        <v>99975</v>
      </c>
      <c r="P257" s="8" t="s">
        <v>16</v>
      </c>
    </row>
    <row r="258" spans="1:16" x14ac:dyDescent="0.3">
      <c r="A258" s="6" t="s">
        <v>2514</v>
      </c>
      <c r="B258" s="19">
        <v>46104</v>
      </c>
      <c r="C258" s="19">
        <v>46113</v>
      </c>
      <c r="D258" s="6">
        <v>3264</v>
      </c>
      <c r="E258" s="6">
        <v>334</v>
      </c>
      <c r="F258" s="6">
        <v>3</v>
      </c>
      <c r="G258" s="6" t="s">
        <v>979</v>
      </c>
      <c r="H258" s="6">
        <v>7</v>
      </c>
      <c r="I258" s="6" t="s">
        <v>17</v>
      </c>
      <c r="J258" s="6">
        <v>19347843</v>
      </c>
      <c r="K258" s="6" t="s">
        <v>808</v>
      </c>
      <c r="L258" s="6" t="s">
        <v>816</v>
      </c>
      <c r="M258" s="7">
        <v>399900</v>
      </c>
      <c r="N258" s="8">
        <v>0.75</v>
      </c>
      <c r="O258" s="7">
        <f t="shared" si="5"/>
        <v>99975</v>
      </c>
      <c r="P258" s="8" t="s">
        <v>16</v>
      </c>
    </row>
    <row r="259" spans="1:16" x14ac:dyDescent="0.3">
      <c r="A259" s="6" t="s">
        <v>2514</v>
      </c>
      <c r="B259" s="19">
        <v>46104</v>
      </c>
      <c r="C259" s="19">
        <v>46113</v>
      </c>
      <c r="D259" s="6">
        <v>3264</v>
      </c>
      <c r="E259" s="6">
        <v>334</v>
      </c>
      <c r="F259" s="6">
        <v>3</v>
      </c>
      <c r="G259" s="6" t="s">
        <v>979</v>
      </c>
      <c r="H259" s="6">
        <v>7</v>
      </c>
      <c r="I259" s="6" t="s">
        <v>17</v>
      </c>
      <c r="J259" s="6">
        <v>19347852</v>
      </c>
      <c r="K259" s="6" t="s">
        <v>808</v>
      </c>
      <c r="L259" s="6" t="s">
        <v>817</v>
      </c>
      <c r="M259" s="7">
        <v>399900</v>
      </c>
      <c r="N259" s="8">
        <v>0.75</v>
      </c>
      <c r="O259" s="7">
        <f t="shared" si="5"/>
        <v>99975</v>
      </c>
      <c r="P259" s="8" t="s">
        <v>16</v>
      </c>
    </row>
    <row r="260" spans="1:16" x14ac:dyDescent="0.3">
      <c r="A260" s="6" t="s">
        <v>2514</v>
      </c>
      <c r="B260" s="19">
        <v>46104</v>
      </c>
      <c r="C260" s="19">
        <v>46113</v>
      </c>
      <c r="D260" s="6">
        <v>3264</v>
      </c>
      <c r="E260" s="6">
        <v>334</v>
      </c>
      <c r="F260" s="6">
        <v>3</v>
      </c>
      <c r="G260" s="6" t="s">
        <v>979</v>
      </c>
      <c r="H260" s="6">
        <v>7</v>
      </c>
      <c r="I260" s="6" t="s">
        <v>17</v>
      </c>
      <c r="J260" s="6">
        <v>19347870</v>
      </c>
      <c r="K260" s="6" t="s">
        <v>808</v>
      </c>
      <c r="L260" s="6" t="s">
        <v>818</v>
      </c>
      <c r="M260" s="7">
        <v>399900</v>
      </c>
      <c r="N260" s="8">
        <v>0.75</v>
      </c>
      <c r="O260" s="7">
        <f t="shared" si="5"/>
        <v>99975</v>
      </c>
      <c r="P260" s="8" t="s">
        <v>16</v>
      </c>
    </row>
    <row r="261" spans="1:16" x14ac:dyDescent="0.3">
      <c r="A261" s="6" t="s">
        <v>2514</v>
      </c>
      <c r="B261" s="19">
        <v>46104</v>
      </c>
      <c r="C261" s="19">
        <v>46113</v>
      </c>
      <c r="D261" s="6">
        <v>3264</v>
      </c>
      <c r="E261" s="6">
        <v>334</v>
      </c>
      <c r="F261" s="6">
        <v>3</v>
      </c>
      <c r="G261" s="6" t="s">
        <v>979</v>
      </c>
      <c r="H261" s="6">
        <v>7</v>
      </c>
      <c r="I261" s="6" t="s">
        <v>17</v>
      </c>
      <c r="J261" s="6">
        <v>19347889</v>
      </c>
      <c r="K261" s="6" t="s">
        <v>808</v>
      </c>
      <c r="L261" s="6" t="s">
        <v>819</v>
      </c>
      <c r="M261" s="7">
        <v>399900</v>
      </c>
      <c r="N261" s="8">
        <v>0.75</v>
      </c>
      <c r="O261" s="7">
        <f t="shared" si="5"/>
        <v>99975</v>
      </c>
      <c r="P261" s="8" t="s">
        <v>16</v>
      </c>
    </row>
    <row r="262" spans="1:16" x14ac:dyDescent="0.3">
      <c r="A262" s="6" t="s">
        <v>2514</v>
      </c>
      <c r="B262" s="19">
        <v>46104</v>
      </c>
      <c r="C262" s="19">
        <v>46113</v>
      </c>
      <c r="D262" s="6">
        <v>3264</v>
      </c>
      <c r="E262" s="6">
        <v>334</v>
      </c>
      <c r="F262" s="6">
        <v>3</v>
      </c>
      <c r="G262" s="6" t="s">
        <v>979</v>
      </c>
      <c r="H262" s="6">
        <v>7</v>
      </c>
      <c r="I262" s="6" t="s">
        <v>17</v>
      </c>
      <c r="J262" s="6">
        <v>19347905</v>
      </c>
      <c r="K262" s="6" t="s">
        <v>808</v>
      </c>
      <c r="L262" s="6" t="s">
        <v>821</v>
      </c>
      <c r="M262" s="7">
        <v>399900</v>
      </c>
      <c r="N262" s="8">
        <v>0.75</v>
      </c>
      <c r="O262" s="7">
        <f t="shared" si="5"/>
        <v>99975</v>
      </c>
      <c r="P262" s="8" t="s">
        <v>16</v>
      </c>
    </row>
    <row r="263" spans="1:16" x14ac:dyDescent="0.3">
      <c r="A263" s="6" t="s">
        <v>2514</v>
      </c>
      <c r="B263" s="19">
        <v>46104</v>
      </c>
      <c r="C263" s="19">
        <v>46113</v>
      </c>
      <c r="D263" s="6">
        <v>3264</v>
      </c>
      <c r="E263" s="6">
        <v>334</v>
      </c>
      <c r="F263" s="6">
        <v>3</v>
      </c>
      <c r="G263" s="6" t="s">
        <v>979</v>
      </c>
      <c r="H263" s="6">
        <v>7</v>
      </c>
      <c r="I263" s="6" t="s">
        <v>17</v>
      </c>
      <c r="J263" s="6">
        <v>19347914</v>
      </c>
      <c r="K263" s="6" t="s">
        <v>808</v>
      </c>
      <c r="L263" s="6" t="s">
        <v>822</v>
      </c>
      <c r="M263" s="7">
        <v>399900</v>
      </c>
      <c r="N263" s="8">
        <v>0.75</v>
      </c>
      <c r="O263" s="7">
        <f t="shared" si="5"/>
        <v>99975</v>
      </c>
      <c r="P263" s="8" t="s">
        <v>16</v>
      </c>
    </row>
    <row r="264" spans="1:16" x14ac:dyDescent="0.3">
      <c r="A264" s="6" t="s">
        <v>2514</v>
      </c>
      <c r="B264" s="19">
        <v>46104</v>
      </c>
      <c r="C264" s="19">
        <v>46113</v>
      </c>
      <c r="D264" s="6">
        <v>3264</v>
      </c>
      <c r="E264" s="6">
        <v>334</v>
      </c>
      <c r="F264" s="6">
        <v>3</v>
      </c>
      <c r="G264" s="6" t="s">
        <v>979</v>
      </c>
      <c r="H264" s="6">
        <v>7</v>
      </c>
      <c r="I264" s="6" t="s">
        <v>17</v>
      </c>
      <c r="J264" s="6">
        <v>19347923</v>
      </c>
      <c r="K264" s="6" t="s">
        <v>808</v>
      </c>
      <c r="L264" s="6" t="s">
        <v>823</v>
      </c>
      <c r="M264" s="7">
        <v>399900</v>
      </c>
      <c r="N264" s="8">
        <v>0.75</v>
      </c>
      <c r="O264" s="7">
        <f t="shared" si="5"/>
        <v>99975</v>
      </c>
      <c r="P264" s="8" t="s">
        <v>16</v>
      </c>
    </row>
    <row r="265" spans="1:16" x14ac:dyDescent="0.3">
      <c r="A265" s="6" t="s">
        <v>2514</v>
      </c>
      <c r="B265" s="19">
        <v>46104</v>
      </c>
      <c r="C265" s="19">
        <v>46113</v>
      </c>
      <c r="D265" s="6">
        <v>3264</v>
      </c>
      <c r="E265" s="6">
        <v>334</v>
      </c>
      <c r="F265" s="6">
        <v>3</v>
      </c>
      <c r="G265" s="6" t="s">
        <v>979</v>
      </c>
      <c r="H265" s="6">
        <v>8</v>
      </c>
      <c r="I265" s="6" t="s">
        <v>17</v>
      </c>
      <c r="J265" s="6">
        <v>19347781</v>
      </c>
      <c r="K265" s="6" t="s">
        <v>808</v>
      </c>
      <c r="L265" s="6" t="s">
        <v>814</v>
      </c>
      <c r="M265" s="7">
        <v>399900</v>
      </c>
      <c r="N265" s="8">
        <v>0.75</v>
      </c>
      <c r="O265" s="7">
        <f t="shared" si="5"/>
        <v>99975</v>
      </c>
      <c r="P265" s="8" t="s">
        <v>16</v>
      </c>
    </row>
    <row r="266" spans="1:16" x14ac:dyDescent="0.3">
      <c r="A266" s="6" t="s">
        <v>2514</v>
      </c>
      <c r="B266" s="19">
        <v>46104</v>
      </c>
      <c r="C266" s="19">
        <v>46113</v>
      </c>
      <c r="D266" s="6">
        <v>3264</v>
      </c>
      <c r="E266" s="6">
        <v>334</v>
      </c>
      <c r="F266" s="6">
        <v>3</v>
      </c>
      <c r="G266" s="6" t="s">
        <v>979</v>
      </c>
      <c r="H266" s="6">
        <v>8</v>
      </c>
      <c r="I266" s="6" t="s">
        <v>17</v>
      </c>
      <c r="J266" s="6">
        <v>19347898</v>
      </c>
      <c r="K266" s="6" t="s">
        <v>808</v>
      </c>
      <c r="L266" s="6" t="s">
        <v>820</v>
      </c>
      <c r="M266" s="7">
        <v>399900</v>
      </c>
      <c r="N266" s="8">
        <v>0.75</v>
      </c>
      <c r="O266" s="7">
        <f t="shared" si="5"/>
        <v>99975</v>
      </c>
      <c r="P266" s="8" t="s">
        <v>16</v>
      </c>
    </row>
    <row r="267" spans="1:16" x14ac:dyDescent="0.3">
      <c r="A267" s="6" t="s">
        <v>2514</v>
      </c>
      <c r="B267" s="19">
        <v>46104</v>
      </c>
      <c r="C267" s="19">
        <v>46113</v>
      </c>
      <c r="D267" s="6">
        <v>3264</v>
      </c>
      <c r="E267" s="6">
        <v>334</v>
      </c>
      <c r="F267" s="6">
        <v>3</v>
      </c>
      <c r="G267" s="6" t="s">
        <v>979</v>
      </c>
      <c r="H267" s="6">
        <v>8</v>
      </c>
      <c r="I267" s="6" t="s">
        <v>17</v>
      </c>
      <c r="J267" s="6">
        <v>19354737</v>
      </c>
      <c r="K267" s="6" t="s">
        <v>899</v>
      </c>
      <c r="L267" s="6" t="s">
        <v>900</v>
      </c>
      <c r="M267" s="7">
        <v>359900</v>
      </c>
      <c r="N267" s="8">
        <v>0.75</v>
      </c>
      <c r="O267" s="7">
        <f t="shared" si="5"/>
        <v>89975</v>
      </c>
      <c r="P267" s="8" t="s">
        <v>16</v>
      </c>
    </row>
    <row r="268" spans="1:16" x14ac:dyDescent="0.3">
      <c r="A268" s="6" t="s">
        <v>2514</v>
      </c>
      <c r="B268" s="19">
        <v>46104</v>
      </c>
      <c r="C268" s="19">
        <v>46113</v>
      </c>
      <c r="D268" s="6">
        <v>3264</v>
      </c>
      <c r="E268" s="6">
        <v>334</v>
      </c>
      <c r="F268" s="6">
        <v>3</v>
      </c>
      <c r="G268" s="6" t="s">
        <v>979</v>
      </c>
      <c r="H268" s="6">
        <v>8</v>
      </c>
      <c r="I268" s="6" t="s">
        <v>17</v>
      </c>
      <c r="J268" s="6">
        <v>19354746</v>
      </c>
      <c r="K268" s="6" t="s">
        <v>899</v>
      </c>
      <c r="L268" s="6" t="s">
        <v>901</v>
      </c>
      <c r="M268" s="7">
        <v>359900</v>
      </c>
      <c r="N268" s="8">
        <v>0.75</v>
      </c>
      <c r="O268" s="7">
        <f t="shared" si="5"/>
        <v>89975</v>
      </c>
      <c r="P268" s="8" t="s">
        <v>16</v>
      </c>
    </row>
    <row r="269" spans="1:16" x14ac:dyDescent="0.3">
      <c r="A269" s="6" t="s">
        <v>2514</v>
      </c>
      <c r="B269" s="19">
        <v>46104</v>
      </c>
      <c r="C269" s="19">
        <v>46113</v>
      </c>
      <c r="D269" s="6">
        <v>3264</v>
      </c>
      <c r="E269" s="6">
        <v>334</v>
      </c>
      <c r="F269" s="6">
        <v>3</v>
      </c>
      <c r="G269" s="6" t="s">
        <v>979</v>
      </c>
      <c r="H269" s="6">
        <v>8</v>
      </c>
      <c r="I269" s="6" t="s">
        <v>17</v>
      </c>
      <c r="J269" s="6">
        <v>19354755</v>
      </c>
      <c r="K269" s="6" t="s">
        <v>899</v>
      </c>
      <c r="L269" s="6" t="s">
        <v>902</v>
      </c>
      <c r="M269" s="7">
        <v>359900</v>
      </c>
      <c r="N269" s="8">
        <v>0.75</v>
      </c>
      <c r="O269" s="7">
        <f t="shared" si="5"/>
        <v>89975</v>
      </c>
      <c r="P269" s="8" t="s">
        <v>16</v>
      </c>
    </row>
    <row r="270" spans="1:16" x14ac:dyDescent="0.3">
      <c r="A270" s="6" t="s">
        <v>2514</v>
      </c>
      <c r="B270" s="19">
        <v>46104</v>
      </c>
      <c r="C270" s="19">
        <v>46113</v>
      </c>
      <c r="D270" s="6">
        <v>3264</v>
      </c>
      <c r="E270" s="6">
        <v>334</v>
      </c>
      <c r="F270" s="6">
        <v>3</v>
      </c>
      <c r="G270" s="6" t="s">
        <v>979</v>
      </c>
      <c r="H270" s="6">
        <v>8</v>
      </c>
      <c r="I270" s="6" t="s">
        <v>17</v>
      </c>
      <c r="J270" s="6">
        <v>19354764</v>
      </c>
      <c r="K270" s="6" t="s">
        <v>899</v>
      </c>
      <c r="L270" s="6" t="s">
        <v>903</v>
      </c>
      <c r="M270" s="7">
        <v>359900</v>
      </c>
      <c r="N270" s="8">
        <v>0.75</v>
      </c>
      <c r="O270" s="7">
        <f t="shared" si="5"/>
        <v>89975</v>
      </c>
      <c r="P270" s="8" t="s">
        <v>16</v>
      </c>
    </row>
    <row r="271" spans="1:16" x14ac:dyDescent="0.3">
      <c r="A271" s="6" t="s">
        <v>2514</v>
      </c>
      <c r="B271" s="19">
        <v>46104</v>
      </c>
      <c r="C271" s="19">
        <v>46113</v>
      </c>
      <c r="D271" s="6">
        <v>3264</v>
      </c>
      <c r="E271" s="6">
        <v>334</v>
      </c>
      <c r="F271" s="6">
        <v>3</v>
      </c>
      <c r="G271" s="6" t="s">
        <v>979</v>
      </c>
      <c r="H271" s="6">
        <v>8</v>
      </c>
      <c r="I271" s="6" t="s">
        <v>17</v>
      </c>
      <c r="J271" s="6">
        <v>19354817</v>
      </c>
      <c r="K271" s="6" t="s">
        <v>899</v>
      </c>
      <c r="L271" s="6" t="s">
        <v>904</v>
      </c>
      <c r="M271" s="7">
        <v>359900</v>
      </c>
      <c r="N271" s="8">
        <v>0.75</v>
      </c>
      <c r="O271" s="7">
        <f t="shared" si="5"/>
        <v>89975</v>
      </c>
      <c r="P271" s="8" t="s">
        <v>16</v>
      </c>
    </row>
    <row r="272" spans="1:16" x14ac:dyDescent="0.3">
      <c r="A272" s="6" t="s">
        <v>2514</v>
      </c>
      <c r="B272" s="19">
        <v>46104</v>
      </c>
      <c r="C272" s="19">
        <v>46113</v>
      </c>
      <c r="D272" s="6">
        <v>3264</v>
      </c>
      <c r="E272" s="6">
        <v>334</v>
      </c>
      <c r="F272" s="6">
        <v>3</v>
      </c>
      <c r="G272" s="6" t="s">
        <v>979</v>
      </c>
      <c r="H272" s="6">
        <v>8</v>
      </c>
      <c r="I272" s="6" t="s">
        <v>17</v>
      </c>
      <c r="J272" s="6">
        <v>19354826</v>
      </c>
      <c r="K272" s="6" t="s">
        <v>899</v>
      </c>
      <c r="L272" s="6" t="s">
        <v>905</v>
      </c>
      <c r="M272" s="7">
        <v>359900</v>
      </c>
      <c r="N272" s="8">
        <v>0.75</v>
      </c>
      <c r="O272" s="7">
        <f t="shared" si="5"/>
        <v>89975</v>
      </c>
      <c r="P272" s="8" t="s">
        <v>16</v>
      </c>
    </row>
  </sheetData>
  <autoFilter ref="A1:P272" xr:uid="{00000000-0009-0000-0000-000021000000}"/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7">
    <tabColor theme="9"/>
  </sheetPr>
  <dimension ref="A1:P659"/>
  <sheetViews>
    <sheetView zoomScale="80" zoomScaleNormal="80" workbookViewId="0">
      <pane ySplit="1" topLeftCell="A2" activePane="bottomLeft" state="frozen"/>
      <selection pane="bottomLeft" activeCell="C2" sqref="C2"/>
    </sheetView>
  </sheetViews>
  <sheetFormatPr defaultColWidth="8.6640625" defaultRowHeight="14.4" x14ac:dyDescent="0.3"/>
  <cols>
    <col min="1" max="1" width="22.441406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8.5546875" style="2" bestFit="1" customWidth="1"/>
    <col min="8" max="8" width="13.6640625" style="2" bestFit="1" customWidth="1"/>
    <col min="9" max="9" width="11.6640625" style="2" bestFit="1" customWidth="1"/>
    <col min="10" max="10" width="9.33203125" style="2" bestFit="1" customWidth="1"/>
    <col min="11" max="11" width="12.5546875" style="2" bestFit="1" customWidth="1"/>
    <col min="12" max="12" width="86" style="2" bestFit="1" customWidth="1"/>
    <col min="13" max="13" width="20.5546875" style="4" bestFit="1" customWidth="1"/>
    <col min="14" max="14" width="12.44140625" style="5" bestFit="1" customWidth="1"/>
    <col min="15" max="15" width="20.554687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2515</v>
      </c>
      <c r="B2" s="19">
        <v>46104</v>
      </c>
      <c r="C2" s="19">
        <v>46113</v>
      </c>
      <c r="D2" s="6">
        <v>3264</v>
      </c>
      <c r="E2" s="6">
        <v>334</v>
      </c>
      <c r="F2" s="6">
        <v>3</v>
      </c>
      <c r="G2" s="6">
        <v>7</v>
      </c>
      <c r="H2" s="6">
        <v>5</v>
      </c>
      <c r="I2" s="6" t="s">
        <v>17</v>
      </c>
      <c r="J2" s="6">
        <v>15832898</v>
      </c>
      <c r="K2" s="6" t="s">
        <v>717</v>
      </c>
      <c r="L2" s="6" t="s">
        <v>725</v>
      </c>
      <c r="M2" s="7">
        <v>249900</v>
      </c>
      <c r="N2" s="8">
        <v>0.75</v>
      </c>
      <c r="O2" s="7">
        <f t="shared" ref="O2" si="0">M2-(N2*M2)</f>
        <v>62475</v>
      </c>
      <c r="P2" s="8" t="s">
        <v>16</v>
      </c>
    </row>
    <row r="3" spans="1:16" x14ac:dyDescent="0.3">
      <c r="A3" s="6" t="s">
        <v>2515</v>
      </c>
      <c r="B3" s="19">
        <v>46104</v>
      </c>
      <c r="C3" s="19">
        <v>46113</v>
      </c>
      <c r="D3" s="6">
        <v>3264</v>
      </c>
      <c r="E3" s="6">
        <v>334</v>
      </c>
      <c r="F3" s="6">
        <v>3</v>
      </c>
      <c r="G3" s="6">
        <v>7</v>
      </c>
      <c r="H3" s="6">
        <v>5</v>
      </c>
      <c r="I3" s="6" t="s">
        <v>17</v>
      </c>
      <c r="J3" s="6">
        <v>15832905</v>
      </c>
      <c r="K3" s="6" t="s">
        <v>717</v>
      </c>
      <c r="L3" s="6" t="s">
        <v>718</v>
      </c>
      <c r="M3" s="7">
        <v>249900</v>
      </c>
      <c r="N3" s="8">
        <v>0.75</v>
      </c>
      <c r="O3" s="7">
        <f t="shared" ref="O3:O66" si="1">M3-(N3*M3)</f>
        <v>62475</v>
      </c>
      <c r="P3" s="8" t="s">
        <v>16</v>
      </c>
    </row>
    <row r="4" spans="1:16" x14ac:dyDescent="0.3">
      <c r="A4" s="6" t="s">
        <v>2515</v>
      </c>
      <c r="B4" s="19">
        <v>46104</v>
      </c>
      <c r="C4" s="19">
        <v>46113</v>
      </c>
      <c r="D4" s="6">
        <v>3264</v>
      </c>
      <c r="E4" s="6">
        <v>334</v>
      </c>
      <c r="F4" s="6">
        <v>3</v>
      </c>
      <c r="G4" s="6">
        <v>7</v>
      </c>
      <c r="H4" s="6">
        <v>5</v>
      </c>
      <c r="I4" s="6" t="s">
        <v>17</v>
      </c>
      <c r="J4" s="6">
        <v>15832914</v>
      </c>
      <c r="K4" s="6" t="s">
        <v>717</v>
      </c>
      <c r="L4" s="6" t="s">
        <v>721</v>
      </c>
      <c r="M4" s="7">
        <v>249900</v>
      </c>
      <c r="N4" s="8">
        <v>0.75</v>
      </c>
      <c r="O4" s="7">
        <f t="shared" si="1"/>
        <v>62475</v>
      </c>
      <c r="P4" s="8" t="s">
        <v>16</v>
      </c>
    </row>
    <row r="5" spans="1:16" x14ac:dyDescent="0.3">
      <c r="A5" s="6" t="s">
        <v>2515</v>
      </c>
      <c r="B5" s="19">
        <v>46104</v>
      </c>
      <c r="C5" s="19">
        <v>46113</v>
      </c>
      <c r="D5" s="6">
        <v>3264</v>
      </c>
      <c r="E5" s="6">
        <v>334</v>
      </c>
      <c r="F5" s="6">
        <v>3</v>
      </c>
      <c r="G5" s="6">
        <v>7</v>
      </c>
      <c r="H5" s="6">
        <v>5</v>
      </c>
      <c r="I5" s="6" t="s">
        <v>17</v>
      </c>
      <c r="J5" s="6">
        <v>15832923</v>
      </c>
      <c r="K5" s="6" t="s">
        <v>717</v>
      </c>
      <c r="L5" s="6" t="s">
        <v>723</v>
      </c>
      <c r="M5" s="7">
        <v>249900</v>
      </c>
      <c r="N5" s="8">
        <v>0.75</v>
      </c>
      <c r="O5" s="7">
        <f t="shared" si="1"/>
        <v>62475</v>
      </c>
      <c r="P5" s="8" t="s">
        <v>16</v>
      </c>
    </row>
    <row r="6" spans="1:16" x14ac:dyDescent="0.3">
      <c r="A6" s="6" t="s">
        <v>2515</v>
      </c>
      <c r="B6" s="19">
        <v>46104</v>
      </c>
      <c r="C6" s="19">
        <v>46113</v>
      </c>
      <c r="D6" s="6">
        <v>3264</v>
      </c>
      <c r="E6" s="6">
        <v>334</v>
      </c>
      <c r="F6" s="6">
        <v>3</v>
      </c>
      <c r="G6" s="6">
        <v>7</v>
      </c>
      <c r="H6" s="6">
        <v>5</v>
      </c>
      <c r="I6" s="6" t="s">
        <v>17</v>
      </c>
      <c r="J6" s="6">
        <v>15832932</v>
      </c>
      <c r="K6" s="6" t="s">
        <v>717</v>
      </c>
      <c r="L6" s="6" t="s">
        <v>720</v>
      </c>
      <c r="M6" s="7">
        <v>249900</v>
      </c>
      <c r="N6" s="8">
        <v>0.75</v>
      </c>
      <c r="O6" s="7">
        <f t="shared" si="1"/>
        <v>62475</v>
      </c>
      <c r="P6" s="8" t="s">
        <v>16</v>
      </c>
    </row>
    <row r="7" spans="1:16" x14ac:dyDescent="0.3">
      <c r="A7" s="6" t="s">
        <v>2515</v>
      </c>
      <c r="B7" s="19">
        <v>46104</v>
      </c>
      <c r="C7" s="19">
        <v>46113</v>
      </c>
      <c r="D7" s="6">
        <v>3264</v>
      </c>
      <c r="E7" s="6">
        <v>334</v>
      </c>
      <c r="F7" s="6">
        <v>3</v>
      </c>
      <c r="G7" s="6">
        <v>7</v>
      </c>
      <c r="H7" s="6">
        <v>5</v>
      </c>
      <c r="I7" s="6" t="s">
        <v>17</v>
      </c>
      <c r="J7" s="6">
        <v>15832941</v>
      </c>
      <c r="K7" s="6" t="s">
        <v>717</v>
      </c>
      <c r="L7" s="6" t="s">
        <v>724</v>
      </c>
      <c r="M7" s="7">
        <v>249900</v>
      </c>
      <c r="N7" s="8">
        <v>0.75</v>
      </c>
      <c r="O7" s="7">
        <f t="shared" si="1"/>
        <v>62475</v>
      </c>
      <c r="P7" s="8" t="s">
        <v>16</v>
      </c>
    </row>
    <row r="8" spans="1:16" x14ac:dyDescent="0.3">
      <c r="A8" s="6" t="s">
        <v>2515</v>
      </c>
      <c r="B8" s="19">
        <v>46104</v>
      </c>
      <c r="C8" s="19">
        <v>46113</v>
      </c>
      <c r="D8" s="6">
        <v>3264</v>
      </c>
      <c r="E8" s="6">
        <v>334</v>
      </c>
      <c r="F8" s="6">
        <v>3</v>
      </c>
      <c r="G8" s="6">
        <v>7</v>
      </c>
      <c r="H8" s="6">
        <v>5</v>
      </c>
      <c r="I8" s="6" t="s">
        <v>17</v>
      </c>
      <c r="J8" s="6">
        <v>15832950</v>
      </c>
      <c r="K8" s="6" t="s">
        <v>717</v>
      </c>
      <c r="L8" s="6" t="s">
        <v>719</v>
      </c>
      <c r="M8" s="7">
        <v>249900</v>
      </c>
      <c r="N8" s="8">
        <v>0.75</v>
      </c>
      <c r="O8" s="7">
        <f t="shared" si="1"/>
        <v>62475</v>
      </c>
      <c r="P8" s="8" t="s">
        <v>16</v>
      </c>
    </row>
    <row r="9" spans="1:16" x14ac:dyDescent="0.3">
      <c r="A9" s="6" t="s">
        <v>2515</v>
      </c>
      <c r="B9" s="19">
        <v>46104</v>
      </c>
      <c r="C9" s="19">
        <v>46113</v>
      </c>
      <c r="D9" s="6">
        <v>3264</v>
      </c>
      <c r="E9" s="6">
        <v>334</v>
      </c>
      <c r="F9" s="6">
        <v>3</v>
      </c>
      <c r="G9" s="6">
        <v>7</v>
      </c>
      <c r="H9" s="6">
        <v>5</v>
      </c>
      <c r="I9" s="6" t="s">
        <v>17</v>
      </c>
      <c r="J9" s="6">
        <v>15832969</v>
      </c>
      <c r="K9" s="6" t="s">
        <v>717</v>
      </c>
      <c r="L9" s="6" t="s">
        <v>722</v>
      </c>
      <c r="M9" s="7">
        <v>249900</v>
      </c>
      <c r="N9" s="8">
        <v>0.75</v>
      </c>
      <c r="O9" s="7">
        <f t="shared" si="1"/>
        <v>62475</v>
      </c>
      <c r="P9" s="8" t="s">
        <v>16</v>
      </c>
    </row>
    <row r="10" spans="1:16" x14ac:dyDescent="0.3">
      <c r="A10" s="6" t="s">
        <v>2515</v>
      </c>
      <c r="B10" s="19">
        <v>46104</v>
      </c>
      <c r="C10" s="19">
        <v>46113</v>
      </c>
      <c r="D10" s="6">
        <v>3264</v>
      </c>
      <c r="E10" s="6">
        <v>334</v>
      </c>
      <c r="F10" s="6">
        <v>3</v>
      </c>
      <c r="G10" s="6">
        <v>7</v>
      </c>
      <c r="H10" s="6">
        <v>5</v>
      </c>
      <c r="I10" s="6" t="s">
        <v>17</v>
      </c>
      <c r="J10" s="6">
        <v>15832978</v>
      </c>
      <c r="K10" s="6" t="s">
        <v>686</v>
      </c>
      <c r="L10" s="6" t="s">
        <v>701</v>
      </c>
      <c r="M10" s="7">
        <v>229900</v>
      </c>
      <c r="N10" s="8">
        <v>0.75</v>
      </c>
      <c r="O10" s="7">
        <f t="shared" si="1"/>
        <v>57475</v>
      </c>
      <c r="P10" s="8" t="s">
        <v>16</v>
      </c>
    </row>
    <row r="11" spans="1:16" x14ac:dyDescent="0.3">
      <c r="A11" s="6" t="s">
        <v>2515</v>
      </c>
      <c r="B11" s="19">
        <v>46104</v>
      </c>
      <c r="C11" s="19">
        <v>46113</v>
      </c>
      <c r="D11" s="6">
        <v>3264</v>
      </c>
      <c r="E11" s="6">
        <v>334</v>
      </c>
      <c r="F11" s="6">
        <v>3</v>
      </c>
      <c r="G11" s="6">
        <v>7</v>
      </c>
      <c r="H11" s="6">
        <v>5</v>
      </c>
      <c r="I11" s="6" t="s">
        <v>17</v>
      </c>
      <c r="J11" s="6">
        <v>15832987</v>
      </c>
      <c r="K11" s="6" t="s">
        <v>686</v>
      </c>
      <c r="L11" s="6" t="s">
        <v>702</v>
      </c>
      <c r="M11" s="7">
        <v>229900</v>
      </c>
      <c r="N11" s="8">
        <v>0.75</v>
      </c>
      <c r="O11" s="7">
        <f t="shared" si="1"/>
        <v>57475</v>
      </c>
      <c r="P11" s="8" t="s">
        <v>16</v>
      </c>
    </row>
    <row r="12" spans="1:16" x14ac:dyDescent="0.3">
      <c r="A12" s="6" t="s">
        <v>2515</v>
      </c>
      <c r="B12" s="19">
        <v>46104</v>
      </c>
      <c r="C12" s="19">
        <v>46113</v>
      </c>
      <c r="D12" s="6">
        <v>3264</v>
      </c>
      <c r="E12" s="6">
        <v>334</v>
      </c>
      <c r="F12" s="6">
        <v>3</v>
      </c>
      <c r="G12" s="6">
        <v>7</v>
      </c>
      <c r="H12" s="6">
        <v>5</v>
      </c>
      <c r="I12" s="6" t="s">
        <v>17</v>
      </c>
      <c r="J12" s="6">
        <v>15832996</v>
      </c>
      <c r="K12" s="6" t="s">
        <v>686</v>
      </c>
      <c r="L12" s="6" t="s">
        <v>687</v>
      </c>
      <c r="M12" s="7">
        <v>229900</v>
      </c>
      <c r="N12" s="8">
        <v>0.75</v>
      </c>
      <c r="O12" s="7">
        <f t="shared" si="1"/>
        <v>57475</v>
      </c>
      <c r="P12" s="8" t="s">
        <v>16</v>
      </c>
    </row>
    <row r="13" spans="1:16" x14ac:dyDescent="0.3">
      <c r="A13" s="6" t="s">
        <v>2515</v>
      </c>
      <c r="B13" s="19">
        <v>46104</v>
      </c>
      <c r="C13" s="19">
        <v>46113</v>
      </c>
      <c r="D13" s="6">
        <v>3264</v>
      </c>
      <c r="E13" s="6">
        <v>334</v>
      </c>
      <c r="F13" s="6">
        <v>3</v>
      </c>
      <c r="G13" s="6">
        <v>7</v>
      </c>
      <c r="H13" s="6">
        <v>5</v>
      </c>
      <c r="I13" s="6" t="s">
        <v>17</v>
      </c>
      <c r="J13" s="6">
        <v>15833002</v>
      </c>
      <c r="K13" s="6" t="s">
        <v>686</v>
      </c>
      <c r="L13" s="6" t="s">
        <v>688</v>
      </c>
      <c r="M13" s="7">
        <v>229900</v>
      </c>
      <c r="N13" s="8">
        <v>0.75</v>
      </c>
      <c r="O13" s="7">
        <f t="shared" si="1"/>
        <v>57475</v>
      </c>
      <c r="P13" s="8" t="s">
        <v>16</v>
      </c>
    </row>
    <row r="14" spans="1:16" x14ac:dyDescent="0.3">
      <c r="A14" s="6" t="s">
        <v>2515</v>
      </c>
      <c r="B14" s="19">
        <v>46104</v>
      </c>
      <c r="C14" s="19">
        <v>46113</v>
      </c>
      <c r="D14" s="6">
        <v>3264</v>
      </c>
      <c r="E14" s="6">
        <v>334</v>
      </c>
      <c r="F14" s="6">
        <v>3</v>
      </c>
      <c r="G14" s="6">
        <v>7</v>
      </c>
      <c r="H14" s="6">
        <v>5</v>
      </c>
      <c r="I14" s="6" t="s">
        <v>17</v>
      </c>
      <c r="J14" s="6">
        <v>15833011</v>
      </c>
      <c r="K14" s="6" t="s">
        <v>686</v>
      </c>
      <c r="L14" s="6" t="s">
        <v>705</v>
      </c>
      <c r="M14" s="7">
        <v>229900</v>
      </c>
      <c r="N14" s="8">
        <v>0.75</v>
      </c>
      <c r="O14" s="7">
        <f t="shared" si="1"/>
        <v>57475</v>
      </c>
      <c r="P14" s="8" t="s">
        <v>16</v>
      </c>
    </row>
    <row r="15" spans="1:16" x14ac:dyDescent="0.3">
      <c r="A15" s="6" t="s">
        <v>2515</v>
      </c>
      <c r="B15" s="19">
        <v>46104</v>
      </c>
      <c r="C15" s="19">
        <v>46113</v>
      </c>
      <c r="D15" s="6">
        <v>3264</v>
      </c>
      <c r="E15" s="6">
        <v>334</v>
      </c>
      <c r="F15" s="6">
        <v>3</v>
      </c>
      <c r="G15" s="6">
        <v>7</v>
      </c>
      <c r="H15" s="6">
        <v>5</v>
      </c>
      <c r="I15" s="6" t="s">
        <v>17</v>
      </c>
      <c r="J15" s="6">
        <v>15833020</v>
      </c>
      <c r="K15" s="6" t="s">
        <v>686</v>
      </c>
      <c r="L15" s="6" t="s">
        <v>706</v>
      </c>
      <c r="M15" s="7">
        <v>229900</v>
      </c>
      <c r="N15" s="8">
        <v>0.75</v>
      </c>
      <c r="O15" s="7">
        <f t="shared" si="1"/>
        <v>57475</v>
      </c>
      <c r="P15" s="8" t="s">
        <v>16</v>
      </c>
    </row>
    <row r="16" spans="1:16" x14ac:dyDescent="0.3">
      <c r="A16" s="6" t="s">
        <v>2515</v>
      </c>
      <c r="B16" s="19">
        <v>46104</v>
      </c>
      <c r="C16" s="19">
        <v>46113</v>
      </c>
      <c r="D16" s="6">
        <v>3264</v>
      </c>
      <c r="E16" s="6">
        <v>334</v>
      </c>
      <c r="F16" s="6">
        <v>3</v>
      </c>
      <c r="G16" s="6">
        <v>7</v>
      </c>
      <c r="H16" s="6">
        <v>5</v>
      </c>
      <c r="I16" s="6" t="s">
        <v>17</v>
      </c>
      <c r="J16" s="6">
        <v>15833039</v>
      </c>
      <c r="K16" s="6" t="s">
        <v>686</v>
      </c>
      <c r="L16" s="6" t="s">
        <v>689</v>
      </c>
      <c r="M16" s="7">
        <v>229900</v>
      </c>
      <c r="N16" s="8">
        <v>0.75</v>
      </c>
      <c r="O16" s="7">
        <f t="shared" si="1"/>
        <v>57475</v>
      </c>
      <c r="P16" s="8" t="s">
        <v>16</v>
      </c>
    </row>
    <row r="17" spans="1:16" x14ac:dyDescent="0.3">
      <c r="A17" s="6" t="s">
        <v>2515</v>
      </c>
      <c r="B17" s="19">
        <v>46104</v>
      </c>
      <c r="C17" s="19">
        <v>46113</v>
      </c>
      <c r="D17" s="6">
        <v>3264</v>
      </c>
      <c r="E17" s="6">
        <v>334</v>
      </c>
      <c r="F17" s="6">
        <v>3</v>
      </c>
      <c r="G17" s="6">
        <v>7</v>
      </c>
      <c r="H17" s="6">
        <v>5</v>
      </c>
      <c r="I17" s="6" t="s">
        <v>17</v>
      </c>
      <c r="J17" s="6">
        <v>15833048</v>
      </c>
      <c r="K17" s="6" t="s">
        <v>686</v>
      </c>
      <c r="L17" s="6" t="s">
        <v>703</v>
      </c>
      <c r="M17" s="7">
        <v>229900</v>
      </c>
      <c r="N17" s="8">
        <v>0.75</v>
      </c>
      <c r="O17" s="7">
        <f t="shared" si="1"/>
        <v>57475</v>
      </c>
      <c r="P17" s="8" t="s">
        <v>16</v>
      </c>
    </row>
    <row r="18" spans="1:16" x14ac:dyDescent="0.3">
      <c r="A18" s="6" t="s">
        <v>2515</v>
      </c>
      <c r="B18" s="19">
        <v>46104</v>
      </c>
      <c r="C18" s="19">
        <v>46113</v>
      </c>
      <c r="D18" s="6">
        <v>3264</v>
      </c>
      <c r="E18" s="6">
        <v>334</v>
      </c>
      <c r="F18" s="6">
        <v>3</v>
      </c>
      <c r="G18" s="6">
        <v>7</v>
      </c>
      <c r="H18" s="6">
        <v>5</v>
      </c>
      <c r="I18" s="6" t="s">
        <v>17</v>
      </c>
      <c r="J18" s="6">
        <v>16027944</v>
      </c>
      <c r="K18" s="6" t="s">
        <v>562</v>
      </c>
      <c r="L18" s="6" t="s">
        <v>576</v>
      </c>
      <c r="M18" s="7">
        <v>199900</v>
      </c>
      <c r="N18" s="8">
        <v>0.75</v>
      </c>
      <c r="O18" s="7">
        <f t="shared" si="1"/>
        <v>49975</v>
      </c>
      <c r="P18" s="8" t="s">
        <v>16</v>
      </c>
    </row>
    <row r="19" spans="1:16" x14ac:dyDescent="0.3">
      <c r="A19" s="6" t="s">
        <v>2515</v>
      </c>
      <c r="B19" s="19">
        <v>46104</v>
      </c>
      <c r="C19" s="19">
        <v>46113</v>
      </c>
      <c r="D19" s="6">
        <v>3264</v>
      </c>
      <c r="E19" s="6">
        <v>334</v>
      </c>
      <c r="F19" s="6">
        <v>3</v>
      </c>
      <c r="G19" s="6">
        <v>7</v>
      </c>
      <c r="H19" s="6">
        <v>5</v>
      </c>
      <c r="I19" s="6" t="s">
        <v>17</v>
      </c>
      <c r="J19" s="6">
        <v>16027953</v>
      </c>
      <c r="K19" s="6" t="s">
        <v>562</v>
      </c>
      <c r="L19" s="6" t="s">
        <v>563</v>
      </c>
      <c r="M19" s="7">
        <v>199900</v>
      </c>
      <c r="N19" s="8">
        <v>0.75</v>
      </c>
      <c r="O19" s="7">
        <f t="shared" si="1"/>
        <v>49975</v>
      </c>
      <c r="P19" s="8" t="s">
        <v>16</v>
      </c>
    </row>
    <row r="20" spans="1:16" x14ac:dyDescent="0.3">
      <c r="A20" s="6" t="s">
        <v>2515</v>
      </c>
      <c r="B20" s="19">
        <v>46104</v>
      </c>
      <c r="C20" s="19">
        <v>46113</v>
      </c>
      <c r="D20" s="6">
        <v>3264</v>
      </c>
      <c r="E20" s="6">
        <v>334</v>
      </c>
      <c r="F20" s="6">
        <v>3</v>
      </c>
      <c r="G20" s="6">
        <v>7</v>
      </c>
      <c r="H20" s="6">
        <v>5</v>
      </c>
      <c r="I20" s="6" t="s">
        <v>17</v>
      </c>
      <c r="J20" s="6">
        <v>16027962</v>
      </c>
      <c r="K20" s="6" t="s">
        <v>562</v>
      </c>
      <c r="L20" s="6" t="s">
        <v>569</v>
      </c>
      <c r="M20" s="7">
        <v>199900</v>
      </c>
      <c r="N20" s="8">
        <v>0.75</v>
      </c>
      <c r="O20" s="7">
        <f t="shared" si="1"/>
        <v>49975</v>
      </c>
      <c r="P20" s="8" t="s">
        <v>16</v>
      </c>
    </row>
    <row r="21" spans="1:16" x14ac:dyDescent="0.3">
      <c r="A21" s="6" t="s">
        <v>2515</v>
      </c>
      <c r="B21" s="19">
        <v>46104</v>
      </c>
      <c r="C21" s="19">
        <v>46113</v>
      </c>
      <c r="D21" s="6">
        <v>3264</v>
      </c>
      <c r="E21" s="6">
        <v>334</v>
      </c>
      <c r="F21" s="6">
        <v>3</v>
      </c>
      <c r="G21" s="6">
        <v>7</v>
      </c>
      <c r="H21" s="6">
        <v>5</v>
      </c>
      <c r="I21" s="6" t="s">
        <v>17</v>
      </c>
      <c r="J21" s="6">
        <v>16027971</v>
      </c>
      <c r="K21" s="6" t="s">
        <v>562</v>
      </c>
      <c r="L21" s="6" t="s">
        <v>564</v>
      </c>
      <c r="M21" s="7">
        <v>199900</v>
      </c>
      <c r="N21" s="8">
        <v>0.75</v>
      </c>
      <c r="O21" s="7">
        <f t="shared" si="1"/>
        <v>49975</v>
      </c>
      <c r="P21" s="8" t="s">
        <v>16</v>
      </c>
    </row>
    <row r="22" spans="1:16" x14ac:dyDescent="0.3">
      <c r="A22" s="6" t="s">
        <v>2515</v>
      </c>
      <c r="B22" s="19">
        <v>46104</v>
      </c>
      <c r="C22" s="19">
        <v>46113</v>
      </c>
      <c r="D22" s="6">
        <v>3264</v>
      </c>
      <c r="E22" s="6">
        <v>334</v>
      </c>
      <c r="F22" s="6">
        <v>3</v>
      </c>
      <c r="G22" s="6">
        <v>7</v>
      </c>
      <c r="H22" s="6">
        <v>5</v>
      </c>
      <c r="I22" s="6" t="s">
        <v>17</v>
      </c>
      <c r="J22" s="6">
        <v>16027980</v>
      </c>
      <c r="K22" s="6" t="s">
        <v>562</v>
      </c>
      <c r="L22" s="6" t="s">
        <v>570</v>
      </c>
      <c r="M22" s="7">
        <v>199900</v>
      </c>
      <c r="N22" s="8">
        <v>0.75</v>
      </c>
      <c r="O22" s="7">
        <f t="shared" si="1"/>
        <v>49975</v>
      </c>
      <c r="P22" s="8" t="s">
        <v>16</v>
      </c>
    </row>
    <row r="23" spans="1:16" x14ac:dyDescent="0.3">
      <c r="A23" s="6" t="s">
        <v>2515</v>
      </c>
      <c r="B23" s="19">
        <v>46104</v>
      </c>
      <c r="C23" s="19">
        <v>46113</v>
      </c>
      <c r="D23" s="6">
        <v>3264</v>
      </c>
      <c r="E23" s="6">
        <v>334</v>
      </c>
      <c r="F23" s="6">
        <v>3</v>
      </c>
      <c r="G23" s="6">
        <v>7</v>
      </c>
      <c r="H23" s="6">
        <v>5</v>
      </c>
      <c r="I23" s="6" t="s">
        <v>17</v>
      </c>
      <c r="J23" s="6">
        <v>16027999</v>
      </c>
      <c r="K23" s="6" t="s">
        <v>562</v>
      </c>
      <c r="L23" s="6" t="s">
        <v>565</v>
      </c>
      <c r="M23" s="7">
        <v>199900</v>
      </c>
      <c r="N23" s="8">
        <v>0.75</v>
      </c>
      <c r="O23" s="7">
        <f t="shared" si="1"/>
        <v>49975</v>
      </c>
      <c r="P23" s="8" t="s">
        <v>16</v>
      </c>
    </row>
    <row r="24" spans="1:16" x14ac:dyDescent="0.3">
      <c r="A24" s="6" t="s">
        <v>2515</v>
      </c>
      <c r="B24" s="19">
        <v>46104</v>
      </c>
      <c r="C24" s="19">
        <v>46113</v>
      </c>
      <c r="D24" s="6">
        <v>3264</v>
      </c>
      <c r="E24" s="6">
        <v>334</v>
      </c>
      <c r="F24" s="6">
        <v>3</v>
      </c>
      <c r="G24" s="6">
        <v>7</v>
      </c>
      <c r="H24" s="6">
        <v>5</v>
      </c>
      <c r="I24" s="6" t="s">
        <v>17</v>
      </c>
      <c r="J24" s="6">
        <v>16028005</v>
      </c>
      <c r="K24" s="6" t="s">
        <v>562</v>
      </c>
      <c r="L24" s="6" t="s">
        <v>571</v>
      </c>
      <c r="M24" s="7">
        <v>199900</v>
      </c>
      <c r="N24" s="8">
        <v>0.75</v>
      </c>
      <c r="O24" s="7">
        <f t="shared" si="1"/>
        <v>49975</v>
      </c>
      <c r="P24" s="8" t="s">
        <v>16</v>
      </c>
    </row>
    <row r="25" spans="1:16" x14ac:dyDescent="0.3">
      <c r="A25" s="6" t="s">
        <v>2515</v>
      </c>
      <c r="B25" s="19">
        <v>46104</v>
      </c>
      <c r="C25" s="19">
        <v>46113</v>
      </c>
      <c r="D25" s="6">
        <v>3264</v>
      </c>
      <c r="E25" s="6">
        <v>334</v>
      </c>
      <c r="F25" s="6">
        <v>3</v>
      </c>
      <c r="G25" s="6">
        <v>7</v>
      </c>
      <c r="H25" s="6">
        <v>5</v>
      </c>
      <c r="I25" s="6" t="s">
        <v>17</v>
      </c>
      <c r="J25" s="6">
        <v>16028014</v>
      </c>
      <c r="K25" s="6" t="s">
        <v>562</v>
      </c>
      <c r="L25" s="6" t="s">
        <v>572</v>
      </c>
      <c r="M25" s="7">
        <v>199900</v>
      </c>
      <c r="N25" s="8">
        <v>0.75</v>
      </c>
      <c r="O25" s="7">
        <f t="shared" si="1"/>
        <v>49975</v>
      </c>
      <c r="P25" s="8" t="s">
        <v>16</v>
      </c>
    </row>
    <row r="26" spans="1:16" x14ac:dyDescent="0.3">
      <c r="A26" s="6" t="s">
        <v>2515</v>
      </c>
      <c r="B26" s="19">
        <v>46104</v>
      </c>
      <c r="C26" s="19">
        <v>46113</v>
      </c>
      <c r="D26" s="6">
        <v>3264</v>
      </c>
      <c r="E26" s="6">
        <v>334</v>
      </c>
      <c r="F26" s="6">
        <v>3</v>
      </c>
      <c r="G26" s="6">
        <v>7</v>
      </c>
      <c r="H26" s="6">
        <v>5</v>
      </c>
      <c r="I26" s="6" t="s">
        <v>17</v>
      </c>
      <c r="J26" s="6">
        <v>16028023</v>
      </c>
      <c r="K26" s="6" t="s">
        <v>562</v>
      </c>
      <c r="L26" s="6" t="s">
        <v>573</v>
      </c>
      <c r="M26" s="7">
        <v>199900</v>
      </c>
      <c r="N26" s="8">
        <v>0.75</v>
      </c>
      <c r="O26" s="7">
        <f t="shared" si="1"/>
        <v>49975</v>
      </c>
      <c r="P26" s="8" t="s">
        <v>16</v>
      </c>
    </row>
    <row r="27" spans="1:16" x14ac:dyDescent="0.3">
      <c r="A27" s="6" t="s">
        <v>2515</v>
      </c>
      <c r="B27" s="19">
        <v>46104</v>
      </c>
      <c r="C27" s="19">
        <v>46113</v>
      </c>
      <c r="D27" s="6">
        <v>3264</v>
      </c>
      <c r="E27" s="6">
        <v>334</v>
      </c>
      <c r="F27" s="6">
        <v>3</v>
      </c>
      <c r="G27" s="6">
        <v>7</v>
      </c>
      <c r="H27" s="6">
        <v>5</v>
      </c>
      <c r="I27" s="6" t="s">
        <v>17</v>
      </c>
      <c r="J27" s="6">
        <v>16028032</v>
      </c>
      <c r="K27" s="6" t="s">
        <v>562</v>
      </c>
      <c r="L27" s="6" t="s">
        <v>577</v>
      </c>
      <c r="M27" s="7">
        <v>199900</v>
      </c>
      <c r="N27" s="8">
        <v>0.75</v>
      </c>
      <c r="O27" s="7">
        <f t="shared" si="1"/>
        <v>49975</v>
      </c>
      <c r="P27" s="8" t="s">
        <v>16</v>
      </c>
    </row>
    <row r="28" spans="1:16" x14ac:dyDescent="0.3">
      <c r="A28" s="6" t="s">
        <v>2515</v>
      </c>
      <c r="B28" s="19">
        <v>46104</v>
      </c>
      <c r="C28" s="19">
        <v>46113</v>
      </c>
      <c r="D28" s="6">
        <v>3264</v>
      </c>
      <c r="E28" s="6">
        <v>334</v>
      </c>
      <c r="F28" s="6">
        <v>3</v>
      </c>
      <c r="G28" s="6">
        <v>7</v>
      </c>
      <c r="H28" s="6">
        <v>5</v>
      </c>
      <c r="I28" s="6" t="s">
        <v>17</v>
      </c>
      <c r="J28" s="6">
        <v>16028041</v>
      </c>
      <c r="K28" s="6" t="s">
        <v>562</v>
      </c>
      <c r="L28" s="6" t="s">
        <v>574</v>
      </c>
      <c r="M28" s="7">
        <v>199900</v>
      </c>
      <c r="N28" s="8">
        <v>0.75</v>
      </c>
      <c r="O28" s="7">
        <f t="shared" si="1"/>
        <v>49975</v>
      </c>
      <c r="P28" s="8" t="s">
        <v>16</v>
      </c>
    </row>
    <row r="29" spans="1:16" x14ac:dyDescent="0.3">
      <c r="A29" s="6" t="s">
        <v>2515</v>
      </c>
      <c r="B29" s="19">
        <v>46104</v>
      </c>
      <c r="C29" s="19">
        <v>46113</v>
      </c>
      <c r="D29" s="6">
        <v>3264</v>
      </c>
      <c r="E29" s="6">
        <v>334</v>
      </c>
      <c r="F29" s="6">
        <v>3</v>
      </c>
      <c r="G29" s="6">
        <v>7</v>
      </c>
      <c r="H29" s="6">
        <v>5</v>
      </c>
      <c r="I29" s="6" t="s">
        <v>17</v>
      </c>
      <c r="J29" s="6">
        <v>16028050</v>
      </c>
      <c r="K29" s="6" t="s">
        <v>562</v>
      </c>
      <c r="L29" s="6" t="s">
        <v>566</v>
      </c>
      <c r="M29" s="7">
        <v>199900</v>
      </c>
      <c r="N29" s="8">
        <v>0.75</v>
      </c>
      <c r="O29" s="7">
        <f t="shared" si="1"/>
        <v>49975</v>
      </c>
      <c r="P29" s="8" t="s">
        <v>16</v>
      </c>
    </row>
    <row r="30" spans="1:16" x14ac:dyDescent="0.3">
      <c r="A30" s="6" t="s">
        <v>2515</v>
      </c>
      <c r="B30" s="19">
        <v>46104</v>
      </c>
      <c r="C30" s="19">
        <v>46113</v>
      </c>
      <c r="D30" s="6">
        <v>3264</v>
      </c>
      <c r="E30" s="6">
        <v>334</v>
      </c>
      <c r="F30" s="6">
        <v>3</v>
      </c>
      <c r="G30" s="6">
        <v>7</v>
      </c>
      <c r="H30" s="6">
        <v>5</v>
      </c>
      <c r="I30" s="6" t="s">
        <v>17</v>
      </c>
      <c r="J30" s="6">
        <v>16028069</v>
      </c>
      <c r="K30" s="6" t="s">
        <v>562</v>
      </c>
      <c r="L30" s="6" t="s">
        <v>567</v>
      </c>
      <c r="M30" s="7">
        <v>199900</v>
      </c>
      <c r="N30" s="8">
        <v>0.75</v>
      </c>
      <c r="O30" s="7">
        <f t="shared" si="1"/>
        <v>49975</v>
      </c>
      <c r="P30" s="8" t="s">
        <v>16</v>
      </c>
    </row>
    <row r="31" spans="1:16" x14ac:dyDescent="0.3">
      <c r="A31" s="6" t="s">
        <v>2515</v>
      </c>
      <c r="B31" s="19">
        <v>46104</v>
      </c>
      <c r="C31" s="19">
        <v>46113</v>
      </c>
      <c r="D31" s="6">
        <v>3264</v>
      </c>
      <c r="E31" s="6">
        <v>334</v>
      </c>
      <c r="F31" s="6">
        <v>3</v>
      </c>
      <c r="G31" s="6">
        <v>7</v>
      </c>
      <c r="H31" s="6">
        <v>5</v>
      </c>
      <c r="I31" s="6" t="s">
        <v>17</v>
      </c>
      <c r="J31" s="6">
        <v>16028078</v>
      </c>
      <c r="K31" s="6" t="s">
        <v>562</v>
      </c>
      <c r="L31" s="6" t="s">
        <v>575</v>
      </c>
      <c r="M31" s="7">
        <v>199900</v>
      </c>
      <c r="N31" s="8">
        <v>0.75</v>
      </c>
      <c r="O31" s="7">
        <f t="shared" si="1"/>
        <v>49975</v>
      </c>
      <c r="P31" s="8" t="s">
        <v>16</v>
      </c>
    </row>
    <row r="32" spans="1:16" x14ac:dyDescent="0.3">
      <c r="A32" s="6" t="s">
        <v>2515</v>
      </c>
      <c r="B32" s="19">
        <v>46104</v>
      </c>
      <c r="C32" s="19">
        <v>46113</v>
      </c>
      <c r="D32" s="6">
        <v>3264</v>
      </c>
      <c r="E32" s="6">
        <v>334</v>
      </c>
      <c r="F32" s="6">
        <v>3</v>
      </c>
      <c r="G32" s="6">
        <v>7</v>
      </c>
      <c r="H32" s="6">
        <v>5</v>
      </c>
      <c r="I32" s="6" t="s">
        <v>17</v>
      </c>
      <c r="J32" s="6">
        <v>16028087</v>
      </c>
      <c r="K32" s="6" t="s">
        <v>562</v>
      </c>
      <c r="L32" s="6" t="s">
        <v>568</v>
      </c>
      <c r="M32" s="7">
        <v>199900</v>
      </c>
      <c r="N32" s="8">
        <v>0.75</v>
      </c>
      <c r="O32" s="7">
        <f t="shared" si="1"/>
        <v>49975</v>
      </c>
      <c r="P32" s="8" t="s">
        <v>16</v>
      </c>
    </row>
    <row r="33" spans="1:16" x14ac:dyDescent="0.3">
      <c r="A33" s="6" t="s">
        <v>2515</v>
      </c>
      <c r="B33" s="19">
        <v>46104</v>
      </c>
      <c r="C33" s="19">
        <v>46113</v>
      </c>
      <c r="D33" s="6">
        <v>3264</v>
      </c>
      <c r="E33" s="6">
        <v>334</v>
      </c>
      <c r="F33" s="6">
        <v>3</v>
      </c>
      <c r="G33" s="6">
        <v>7</v>
      </c>
      <c r="H33" s="6">
        <v>5</v>
      </c>
      <c r="I33" s="6" t="s">
        <v>17</v>
      </c>
      <c r="J33" s="6">
        <v>16028096</v>
      </c>
      <c r="K33" s="6" t="s">
        <v>562</v>
      </c>
      <c r="L33" s="6" t="s">
        <v>578</v>
      </c>
      <c r="M33" s="7">
        <v>199900</v>
      </c>
      <c r="N33" s="8">
        <v>0.75</v>
      </c>
      <c r="O33" s="7">
        <f t="shared" si="1"/>
        <v>49975</v>
      </c>
      <c r="P33" s="8" t="s">
        <v>16</v>
      </c>
    </row>
    <row r="34" spans="1:16" x14ac:dyDescent="0.3">
      <c r="A34" s="6" t="s">
        <v>2515</v>
      </c>
      <c r="B34" s="19">
        <v>46104</v>
      </c>
      <c r="C34" s="19">
        <v>46113</v>
      </c>
      <c r="D34" s="6">
        <v>3264</v>
      </c>
      <c r="E34" s="6">
        <v>334</v>
      </c>
      <c r="F34" s="6">
        <v>3</v>
      </c>
      <c r="G34" s="6">
        <v>7</v>
      </c>
      <c r="H34" s="6">
        <v>5</v>
      </c>
      <c r="I34" s="6" t="s">
        <v>17</v>
      </c>
      <c r="J34" s="6">
        <v>17631084</v>
      </c>
      <c r="K34" s="6" t="s">
        <v>690</v>
      </c>
      <c r="L34" s="6" t="s">
        <v>710</v>
      </c>
      <c r="M34" s="7">
        <v>229900</v>
      </c>
      <c r="N34" s="8">
        <v>0.75</v>
      </c>
      <c r="O34" s="7">
        <f t="shared" si="1"/>
        <v>57475</v>
      </c>
      <c r="P34" s="8" t="s">
        <v>16</v>
      </c>
    </row>
    <row r="35" spans="1:16" x14ac:dyDescent="0.3">
      <c r="A35" s="6" t="s">
        <v>2515</v>
      </c>
      <c r="B35" s="19">
        <v>46104</v>
      </c>
      <c r="C35" s="19">
        <v>46113</v>
      </c>
      <c r="D35" s="6">
        <v>3264</v>
      </c>
      <c r="E35" s="6">
        <v>334</v>
      </c>
      <c r="F35" s="6">
        <v>3</v>
      </c>
      <c r="G35" s="6">
        <v>7</v>
      </c>
      <c r="H35" s="6">
        <v>5</v>
      </c>
      <c r="I35" s="6" t="s">
        <v>17</v>
      </c>
      <c r="J35" s="6">
        <v>17631093</v>
      </c>
      <c r="K35" s="6" t="s">
        <v>690</v>
      </c>
      <c r="L35" s="6" t="s">
        <v>707</v>
      </c>
      <c r="M35" s="7">
        <v>229900</v>
      </c>
      <c r="N35" s="8">
        <v>0.75</v>
      </c>
      <c r="O35" s="7">
        <f t="shared" si="1"/>
        <v>57475</v>
      </c>
      <c r="P35" s="8" t="s">
        <v>16</v>
      </c>
    </row>
    <row r="36" spans="1:16" x14ac:dyDescent="0.3">
      <c r="A36" s="6" t="s">
        <v>2515</v>
      </c>
      <c r="B36" s="19">
        <v>46104</v>
      </c>
      <c r="C36" s="19">
        <v>46113</v>
      </c>
      <c r="D36" s="6">
        <v>3264</v>
      </c>
      <c r="E36" s="6">
        <v>334</v>
      </c>
      <c r="F36" s="6">
        <v>3</v>
      </c>
      <c r="G36" s="6">
        <v>7</v>
      </c>
      <c r="H36" s="6">
        <v>5</v>
      </c>
      <c r="I36" s="6" t="s">
        <v>17</v>
      </c>
      <c r="J36" s="6">
        <v>17631100</v>
      </c>
      <c r="K36" s="6" t="s">
        <v>690</v>
      </c>
      <c r="L36" s="6" t="s">
        <v>691</v>
      </c>
      <c r="M36" s="7">
        <v>229900</v>
      </c>
      <c r="N36" s="8">
        <v>0.75</v>
      </c>
      <c r="O36" s="7">
        <f t="shared" si="1"/>
        <v>57475</v>
      </c>
      <c r="P36" s="8" t="s">
        <v>16</v>
      </c>
    </row>
    <row r="37" spans="1:16" x14ac:dyDescent="0.3">
      <c r="A37" s="6" t="s">
        <v>2515</v>
      </c>
      <c r="B37" s="19">
        <v>46104</v>
      </c>
      <c r="C37" s="19">
        <v>46113</v>
      </c>
      <c r="D37" s="6">
        <v>3264</v>
      </c>
      <c r="E37" s="6">
        <v>334</v>
      </c>
      <c r="F37" s="6">
        <v>3</v>
      </c>
      <c r="G37" s="6">
        <v>7</v>
      </c>
      <c r="H37" s="6">
        <v>5</v>
      </c>
      <c r="I37" s="6" t="s">
        <v>17</v>
      </c>
      <c r="J37" s="6">
        <v>17631119</v>
      </c>
      <c r="K37" s="6" t="s">
        <v>690</v>
      </c>
      <c r="L37" s="6" t="s">
        <v>694</v>
      </c>
      <c r="M37" s="7">
        <v>229900</v>
      </c>
      <c r="N37" s="8">
        <v>0.75</v>
      </c>
      <c r="O37" s="7">
        <f t="shared" si="1"/>
        <v>57475</v>
      </c>
      <c r="P37" s="8" t="s">
        <v>16</v>
      </c>
    </row>
    <row r="38" spans="1:16" x14ac:dyDescent="0.3">
      <c r="A38" s="6" t="s">
        <v>2515</v>
      </c>
      <c r="B38" s="19">
        <v>46104</v>
      </c>
      <c r="C38" s="19">
        <v>46113</v>
      </c>
      <c r="D38" s="6">
        <v>3264</v>
      </c>
      <c r="E38" s="6">
        <v>334</v>
      </c>
      <c r="F38" s="6">
        <v>3</v>
      </c>
      <c r="G38" s="6">
        <v>7</v>
      </c>
      <c r="H38" s="6">
        <v>5</v>
      </c>
      <c r="I38" s="6" t="s">
        <v>17</v>
      </c>
      <c r="J38" s="6">
        <v>17631128</v>
      </c>
      <c r="K38" s="6" t="s">
        <v>690</v>
      </c>
      <c r="L38" s="6" t="s">
        <v>714</v>
      </c>
      <c r="M38" s="7">
        <v>229900</v>
      </c>
      <c r="N38" s="8">
        <v>0.75</v>
      </c>
      <c r="O38" s="7">
        <f t="shared" si="1"/>
        <v>57475</v>
      </c>
      <c r="P38" s="8" t="s">
        <v>16</v>
      </c>
    </row>
    <row r="39" spans="1:16" x14ac:dyDescent="0.3">
      <c r="A39" s="6" t="s">
        <v>2515</v>
      </c>
      <c r="B39" s="19">
        <v>46104</v>
      </c>
      <c r="C39" s="19">
        <v>46113</v>
      </c>
      <c r="D39" s="6">
        <v>3264</v>
      </c>
      <c r="E39" s="6">
        <v>334</v>
      </c>
      <c r="F39" s="6">
        <v>3</v>
      </c>
      <c r="G39" s="6">
        <v>7</v>
      </c>
      <c r="H39" s="6">
        <v>5</v>
      </c>
      <c r="I39" s="6" t="s">
        <v>17</v>
      </c>
      <c r="J39" s="6">
        <v>17631146</v>
      </c>
      <c r="K39" s="6" t="s">
        <v>690</v>
      </c>
      <c r="L39" s="6" t="s">
        <v>695</v>
      </c>
      <c r="M39" s="7">
        <v>229900</v>
      </c>
      <c r="N39" s="8">
        <v>0.75</v>
      </c>
      <c r="O39" s="7">
        <f t="shared" si="1"/>
        <v>57475</v>
      </c>
      <c r="P39" s="8" t="s">
        <v>16</v>
      </c>
    </row>
    <row r="40" spans="1:16" x14ac:dyDescent="0.3">
      <c r="A40" s="6" t="s">
        <v>2515</v>
      </c>
      <c r="B40" s="19">
        <v>46104</v>
      </c>
      <c r="C40" s="19">
        <v>46113</v>
      </c>
      <c r="D40" s="6">
        <v>3264</v>
      </c>
      <c r="E40" s="6">
        <v>334</v>
      </c>
      <c r="F40" s="6">
        <v>3</v>
      </c>
      <c r="G40" s="6">
        <v>7</v>
      </c>
      <c r="H40" s="6">
        <v>5</v>
      </c>
      <c r="I40" s="6" t="s">
        <v>17</v>
      </c>
      <c r="J40" s="6">
        <v>17631155</v>
      </c>
      <c r="K40" s="6" t="s">
        <v>690</v>
      </c>
      <c r="L40" s="6" t="s">
        <v>708</v>
      </c>
      <c r="M40" s="7">
        <v>229900</v>
      </c>
      <c r="N40" s="8">
        <v>0.75</v>
      </c>
      <c r="O40" s="7">
        <f t="shared" si="1"/>
        <v>57475</v>
      </c>
      <c r="P40" s="8" t="s">
        <v>16</v>
      </c>
    </row>
    <row r="41" spans="1:16" x14ac:dyDescent="0.3">
      <c r="A41" s="6" t="s">
        <v>2515</v>
      </c>
      <c r="B41" s="19">
        <v>46104</v>
      </c>
      <c r="C41" s="19">
        <v>46113</v>
      </c>
      <c r="D41" s="6">
        <v>3264</v>
      </c>
      <c r="E41" s="6">
        <v>334</v>
      </c>
      <c r="F41" s="6">
        <v>3</v>
      </c>
      <c r="G41" s="6">
        <v>7</v>
      </c>
      <c r="H41" s="6">
        <v>5</v>
      </c>
      <c r="I41" s="6" t="s">
        <v>17</v>
      </c>
      <c r="J41" s="6">
        <v>17631164</v>
      </c>
      <c r="K41" s="6" t="s">
        <v>690</v>
      </c>
      <c r="L41" s="6" t="s">
        <v>696</v>
      </c>
      <c r="M41" s="7">
        <v>229900</v>
      </c>
      <c r="N41" s="8">
        <v>0.75</v>
      </c>
      <c r="O41" s="7">
        <f t="shared" si="1"/>
        <v>57475</v>
      </c>
      <c r="P41" s="8" t="s">
        <v>16</v>
      </c>
    </row>
    <row r="42" spans="1:16" x14ac:dyDescent="0.3">
      <c r="A42" s="6" t="s">
        <v>2515</v>
      </c>
      <c r="B42" s="19">
        <v>46104</v>
      </c>
      <c r="C42" s="19">
        <v>46113</v>
      </c>
      <c r="D42" s="6">
        <v>3264</v>
      </c>
      <c r="E42" s="6">
        <v>334</v>
      </c>
      <c r="F42" s="6">
        <v>3</v>
      </c>
      <c r="G42" s="6">
        <v>7</v>
      </c>
      <c r="H42" s="6">
        <v>5</v>
      </c>
      <c r="I42" s="6" t="s">
        <v>17</v>
      </c>
      <c r="J42" s="6">
        <v>17658734</v>
      </c>
      <c r="K42" s="6" t="s">
        <v>692</v>
      </c>
      <c r="L42" s="6" t="s">
        <v>697</v>
      </c>
      <c r="M42" s="7">
        <v>249900</v>
      </c>
      <c r="N42" s="8">
        <v>0.75</v>
      </c>
      <c r="O42" s="7">
        <f t="shared" si="1"/>
        <v>62475</v>
      </c>
      <c r="P42" s="8" t="s">
        <v>16</v>
      </c>
    </row>
    <row r="43" spans="1:16" x14ac:dyDescent="0.3">
      <c r="A43" s="6" t="s">
        <v>2515</v>
      </c>
      <c r="B43" s="19">
        <v>46104</v>
      </c>
      <c r="C43" s="19">
        <v>46113</v>
      </c>
      <c r="D43" s="6">
        <v>3264</v>
      </c>
      <c r="E43" s="6">
        <v>334</v>
      </c>
      <c r="F43" s="6">
        <v>3</v>
      </c>
      <c r="G43" s="6">
        <v>7</v>
      </c>
      <c r="H43" s="6">
        <v>5</v>
      </c>
      <c r="I43" s="6" t="s">
        <v>17</v>
      </c>
      <c r="J43" s="6">
        <v>17658743</v>
      </c>
      <c r="K43" s="6" t="s">
        <v>692</v>
      </c>
      <c r="L43" s="6" t="s">
        <v>709</v>
      </c>
      <c r="M43" s="7">
        <v>249900</v>
      </c>
      <c r="N43" s="8">
        <v>0.75</v>
      </c>
      <c r="O43" s="7">
        <f t="shared" si="1"/>
        <v>62475</v>
      </c>
      <c r="P43" s="8" t="s">
        <v>16</v>
      </c>
    </row>
    <row r="44" spans="1:16" x14ac:dyDescent="0.3">
      <c r="A44" s="6" t="s">
        <v>2515</v>
      </c>
      <c r="B44" s="19">
        <v>46104</v>
      </c>
      <c r="C44" s="19">
        <v>46113</v>
      </c>
      <c r="D44" s="6">
        <v>3264</v>
      </c>
      <c r="E44" s="6">
        <v>334</v>
      </c>
      <c r="F44" s="6">
        <v>3</v>
      </c>
      <c r="G44" s="6">
        <v>7</v>
      </c>
      <c r="H44" s="6">
        <v>5</v>
      </c>
      <c r="I44" s="6" t="s">
        <v>17</v>
      </c>
      <c r="J44" s="6">
        <v>17658752</v>
      </c>
      <c r="K44" s="6" t="s">
        <v>692</v>
      </c>
      <c r="L44" s="6" t="s">
        <v>698</v>
      </c>
      <c r="M44" s="7">
        <v>249900</v>
      </c>
      <c r="N44" s="8">
        <v>0.75</v>
      </c>
      <c r="O44" s="7">
        <f t="shared" si="1"/>
        <v>62475</v>
      </c>
      <c r="P44" s="8" t="s">
        <v>16</v>
      </c>
    </row>
    <row r="45" spans="1:16" x14ac:dyDescent="0.3">
      <c r="A45" s="6" t="s">
        <v>2515</v>
      </c>
      <c r="B45" s="19">
        <v>46104</v>
      </c>
      <c r="C45" s="19">
        <v>46113</v>
      </c>
      <c r="D45" s="6">
        <v>3264</v>
      </c>
      <c r="E45" s="6">
        <v>334</v>
      </c>
      <c r="F45" s="6">
        <v>3</v>
      </c>
      <c r="G45" s="6">
        <v>7</v>
      </c>
      <c r="H45" s="6">
        <v>5</v>
      </c>
      <c r="I45" s="6" t="s">
        <v>17</v>
      </c>
      <c r="J45" s="6">
        <v>17658761</v>
      </c>
      <c r="K45" s="6" t="s">
        <v>692</v>
      </c>
      <c r="L45" s="6" t="s">
        <v>711</v>
      </c>
      <c r="M45" s="7">
        <v>249900</v>
      </c>
      <c r="N45" s="8">
        <v>0.75</v>
      </c>
      <c r="O45" s="7">
        <f t="shared" si="1"/>
        <v>62475</v>
      </c>
      <c r="P45" s="8" t="s">
        <v>16</v>
      </c>
    </row>
    <row r="46" spans="1:16" x14ac:dyDescent="0.3">
      <c r="A46" s="6" t="s">
        <v>2515</v>
      </c>
      <c r="B46" s="19">
        <v>46104</v>
      </c>
      <c r="C46" s="19">
        <v>46113</v>
      </c>
      <c r="D46" s="6">
        <v>3264</v>
      </c>
      <c r="E46" s="6">
        <v>334</v>
      </c>
      <c r="F46" s="6">
        <v>3</v>
      </c>
      <c r="G46" s="6">
        <v>7</v>
      </c>
      <c r="H46" s="6">
        <v>5</v>
      </c>
      <c r="I46" s="6" t="s">
        <v>17</v>
      </c>
      <c r="J46" s="6">
        <v>17658770</v>
      </c>
      <c r="K46" s="6" t="s">
        <v>692</v>
      </c>
      <c r="L46" s="6" t="s">
        <v>712</v>
      </c>
      <c r="M46" s="7">
        <v>249900</v>
      </c>
      <c r="N46" s="8">
        <v>0.75</v>
      </c>
      <c r="O46" s="7">
        <f t="shared" si="1"/>
        <v>62475</v>
      </c>
      <c r="P46" s="8" t="s">
        <v>16</v>
      </c>
    </row>
    <row r="47" spans="1:16" x14ac:dyDescent="0.3">
      <c r="A47" s="6" t="s">
        <v>2515</v>
      </c>
      <c r="B47" s="19">
        <v>46104</v>
      </c>
      <c r="C47" s="19">
        <v>46113</v>
      </c>
      <c r="D47" s="6">
        <v>3264</v>
      </c>
      <c r="E47" s="6">
        <v>334</v>
      </c>
      <c r="F47" s="6">
        <v>3</v>
      </c>
      <c r="G47" s="6">
        <v>7</v>
      </c>
      <c r="H47" s="6">
        <v>5</v>
      </c>
      <c r="I47" s="6" t="s">
        <v>17</v>
      </c>
      <c r="J47" s="6">
        <v>17658789</v>
      </c>
      <c r="K47" s="6" t="s">
        <v>692</v>
      </c>
      <c r="L47" s="6" t="s">
        <v>699</v>
      </c>
      <c r="M47" s="7">
        <v>249900</v>
      </c>
      <c r="N47" s="8">
        <v>0.75</v>
      </c>
      <c r="O47" s="7">
        <f t="shared" si="1"/>
        <v>62475</v>
      </c>
      <c r="P47" s="8" t="s">
        <v>16</v>
      </c>
    </row>
    <row r="48" spans="1:16" x14ac:dyDescent="0.3">
      <c r="A48" s="6" t="s">
        <v>2515</v>
      </c>
      <c r="B48" s="19">
        <v>46104</v>
      </c>
      <c r="C48" s="19">
        <v>46113</v>
      </c>
      <c r="D48" s="6">
        <v>3264</v>
      </c>
      <c r="E48" s="6">
        <v>334</v>
      </c>
      <c r="F48" s="6">
        <v>3</v>
      </c>
      <c r="G48" s="6">
        <v>7</v>
      </c>
      <c r="H48" s="6">
        <v>5</v>
      </c>
      <c r="I48" s="6" t="s">
        <v>17</v>
      </c>
      <c r="J48" s="6">
        <v>17658798</v>
      </c>
      <c r="K48" s="6" t="s">
        <v>692</v>
      </c>
      <c r="L48" s="6" t="s">
        <v>715</v>
      </c>
      <c r="M48" s="7">
        <v>249900</v>
      </c>
      <c r="N48" s="8">
        <v>0.75</v>
      </c>
      <c r="O48" s="7">
        <f t="shared" si="1"/>
        <v>62475</v>
      </c>
      <c r="P48" s="8" t="s">
        <v>16</v>
      </c>
    </row>
    <row r="49" spans="1:16" x14ac:dyDescent="0.3">
      <c r="A49" s="6" t="s">
        <v>2515</v>
      </c>
      <c r="B49" s="19">
        <v>46104</v>
      </c>
      <c r="C49" s="19">
        <v>46113</v>
      </c>
      <c r="D49" s="6">
        <v>3264</v>
      </c>
      <c r="E49" s="6">
        <v>334</v>
      </c>
      <c r="F49" s="6">
        <v>3</v>
      </c>
      <c r="G49" s="6">
        <v>7</v>
      </c>
      <c r="H49" s="6">
        <v>5</v>
      </c>
      <c r="I49" s="6" t="s">
        <v>17</v>
      </c>
      <c r="J49" s="6">
        <v>17658805</v>
      </c>
      <c r="K49" s="6" t="s">
        <v>692</v>
      </c>
      <c r="L49" s="6" t="s">
        <v>713</v>
      </c>
      <c r="M49" s="7">
        <v>249900</v>
      </c>
      <c r="N49" s="8">
        <v>0.75</v>
      </c>
      <c r="O49" s="7">
        <f t="shared" si="1"/>
        <v>62475</v>
      </c>
      <c r="P49" s="8" t="s">
        <v>16</v>
      </c>
    </row>
    <row r="50" spans="1:16" x14ac:dyDescent="0.3">
      <c r="A50" s="6" t="s">
        <v>2515</v>
      </c>
      <c r="B50" s="19">
        <v>46104</v>
      </c>
      <c r="C50" s="19">
        <v>46113</v>
      </c>
      <c r="D50" s="6">
        <v>3264</v>
      </c>
      <c r="E50" s="6">
        <v>334</v>
      </c>
      <c r="F50" s="6">
        <v>3</v>
      </c>
      <c r="G50" s="6">
        <v>7</v>
      </c>
      <c r="H50" s="6">
        <v>5</v>
      </c>
      <c r="I50" s="6" t="s">
        <v>17</v>
      </c>
      <c r="J50" s="6">
        <v>17658814</v>
      </c>
      <c r="K50" s="6" t="s">
        <v>692</v>
      </c>
      <c r="L50" s="6" t="s">
        <v>700</v>
      </c>
      <c r="M50" s="7">
        <v>249900</v>
      </c>
      <c r="N50" s="8">
        <v>0.75</v>
      </c>
      <c r="O50" s="7">
        <f t="shared" si="1"/>
        <v>62475</v>
      </c>
      <c r="P50" s="8" t="s">
        <v>16</v>
      </c>
    </row>
    <row r="51" spans="1:16" x14ac:dyDescent="0.3">
      <c r="A51" s="6" t="s">
        <v>2515</v>
      </c>
      <c r="B51" s="19">
        <v>46104</v>
      </c>
      <c r="C51" s="19">
        <v>46113</v>
      </c>
      <c r="D51" s="6">
        <v>3264</v>
      </c>
      <c r="E51" s="6">
        <v>334</v>
      </c>
      <c r="F51" s="6">
        <v>3</v>
      </c>
      <c r="G51" s="6">
        <v>7</v>
      </c>
      <c r="H51" s="6">
        <v>5</v>
      </c>
      <c r="I51" s="6" t="s">
        <v>17</v>
      </c>
      <c r="J51" s="6">
        <v>17658823</v>
      </c>
      <c r="K51" s="6" t="s">
        <v>692</v>
      </c>
      <c r="L51" s="6" t="s">
        <v>693</v>
      </c>
      <c r="M51" s="7">
        <v>249900</v>
      </c>
      <c r="N51" s="8">
        <v>0.75</v>
      </c>
      <c r="O51" s="7">
        <f t="shared" si="1"/>
        <v>62475</v>
      </c>
      <c r="P51" s="8" t="s">
        <v>16</v>
      </c>
    </row>
    <row r="52" spans="1:16" x14ac:dyDescent="0.3">
      <c r="A52" s="6" t="s">
        <v>2515</v>
      </c>
      <c r="B52" s="19">
        <v>46104</v>
      </c>
      <c r="C52" s="19">
        <v>46113</v>
      </c>
      <c r="D52" s="6">
        <v>3264</v>
      </c>
      <c r="E52" s="6">
        <v>334</v>
      </c>
      <c r="F52" s="6">
        <v>3</v>
      </c>
      <c r="G52" s="6">
        <v>7</v>
      </c>
      <c r="H52" s="6">
        <v>5</v>
      </c>
      <c r="I52" s="6" t="s">
        <v>17</v>
      </c>
      <c r="J52" s="6">
        <v>17658832</v>
      </c>
      <c r="K52" s="6" t="s">
        <v>692</v>
      </c>
      <c r="L52" s="6" t="s">
        <v>704</v>
      </c>
      <c r="M52" s="7">
        <v>249900</v>
      </c>
      <c r="N52" s="8">
        <v>0.75</v>
      </c>
      <c r="O52" s="7">
        <f t="shared" si="1"/>
        <v>62475</v>
      </c>
      <c r="P52" s="8" t="s">
        <v>16</v>
      </c>
    </row>
    <row r="53" spans="1:16" x14ac:dyDescent="0.3">
      <c r="A53" s="6" t="s">
        <v>2515</v>
      </c>
      <c r="B53" s="19">
        <v>46104</v>
      </c>
      <c r="C53" s="19">
        <v>46113</v>
      </c>
      <c r="D53" s="6">
        <v>3264</v>
      </c>
      <c r="E53" s="6">
        <v>334</v>
      </c>
      <c r="F53" s="6">
        <v>3</v>
      </c>
      <c r="G53" s="6">
        <v>7</v>
      </c>
      <c r="H53" s="6">
        <v>5</v>
      </c>
      <c r="I53" s="6" t="s">
        <v>17</v>
      </c>
      <c r="J53" s="6">
        <v>17658841</v>
      </c>
      <c r="K53" s="6" t="s">
        <v>692</v>
      </c>
      <c r="L53" s="6" t="s">
        <v>716</v>
      </c>
      <c r="M53" s="7">
        <v>249900</v>
      </c>
      <c r="N53" s="8">
        <v>0.75</v>
      </c>
      <c r="O53" s="7">
        <f t="shared" si="1"/>
        <v>62475</v>
      </c>
      <c r="P53" s="8" t="s">
        <v>16</v>
      </c>
    </row>
    <row r="54" spans="1:16" x14ac:dyDescent="0.3">
      <c r="A54" s="6" t="s">
        <v>2515</v>
      </c>
      <c r="B54" s="19">
        <v>46104</v>
      </c>
      <c r="C54" s="19">
        <v>46113</v>
      </c>
      <c r="D54" s="6">
        <v>3264</v>
      </c>
      <c r="E54" s="6">
        <v>334</v>
      </c>
      <c r="F54" s="6">
        <v>3</v>
      </c>
      <c r="G54" s="6" t="s">
        <v>21</v>
      </c>
      <c r="H54" s="6">
        <v>1</v>
      </c>
      <c r="I54" s="6" t="s">
        <v>17</v>
      </c>
      <c r="J54" s="6">
        <v>14187810</v>
      </c>
      <c r="K54" s="6" t="s">
        <v>579</v>
      </c>
      <c r="L54" s="6" t="s">
        <v>580</v>
      </c>
      <c r="M54" s="7">
        <v>199900</v>
      </c>
      <c r="N54" s="8">
        <v>0.75</v>
      </c>
      <c r="O54" s="7">
        <f t="shared" si="1"/>
        <v>49975</v>
      </c>
      <c r="P54" s="8" t="s">
        <v>16</v>
      </c>
    </row>
    <row r="55" spans="1:16" x14ac:dyDescent="0.3">
      <c r="A55" s="6" t="s">
        <v>2515</v>
      </c>
      <c r="B55" s="19">
        <v>46104</v>
      </c>
      <c r="C55" s="19">
        <v>46113</v>
      </c>
      <c r="D55" s="6">
        <v>3264</v>
      </c>
      <c r="E55" s="6">
        <v>334</v>
      </c>
      <c r="F55" s="6">
        <v>3</v>
      </c>
      <c r="G55" s="6" t="s">
        <v>21</v>
      </c>
      <c r="H55" s="6">
        <v>1</v>
      </c>
      <c r="I55" s="6" t="s">
        <v>17</v>
      </c>
      <c r="J55" s="6">
        <v>14187829</v>
      </c>
      <c r="K55" s="6" t="s">
        <v>579</v>
      </c>
      <c r="L55" s="6" t="s">
        <v>581</v>
      </c>
      <c r="M55" s="7">
        <v>199900</v>
      </c>
      <c r="N55" s="8">
        <v>0.75</v>
      </c>
      <c r="O55" s="7">
        <f t="shared" si="1"/>
        <v>49975</v>
      </c>
      <c r="P55" s="8" t="s">
        <v>16</v>
      </c>
    </row>
    <row r="56" spans="1:16" x14ac:dyDescent="0.3">
      <c r="A56" s="6" t="s">
        <v>2515</v>
      </c>
      <c r="B56" s="19">
        <v>46104</v>
      </c>
      <c r="C56" s="19">
        <v>46113</v>
      </c>
      <c r="D56" s="6">
        <v>3264</v>
      </c>
      <c r="E56" s="6">
        <v>334</v>
      </c>
      <c r="F56" s="6">
        <v>3</v>
      </c>
      <c r="G56" s="6" t="s">
        <v>21</v>
      </c>
      <c r="H56" s="6">
        <v>1</v>
      </c>
      <c r="I56" s="6" t="s">
        <v>17</v>
      </c>
      <c r="J56" s="6">
        <v>14187838</v>
      </c>
      <c r="K56" s="6" t="s">
        <v>579</v>
      </c>
      <c r="L56" s="6" t="s">
        <v>582</v>
      </c>
      <c r="M56" s="7">
        <v>199900</v>
      </c>
      <c r="N56" s="8">
        <v>0.75</v>
      </c>
      <c r="O56" s="7">
        <f t="shared" si="1"/>
        <v>49975</v>
      </c>
      <c r="P56" s="8" t="s">
        <v>16</v>
      </c>
    </row>
    <row r="57" spans="1:16" x14ac:dyDescent="0.3">
      <c r="A57" s="6" t="s">
        <v>2515</v>
      </c>
      <c r="B57" s="19">
        <v>46104</v>
      </c>
      <c r="C57" s="19">
        <v>46113</v>
      </c>
      <c r="D57" s="6">
        <v>3264</v>
      </c>
      <c r="E57" s="6">
        <v>334</v>
      </c>
      <c r="F57" s="6">
        <v>3</v>
      </c>
      <c r="G57" s="6" t="s">
        <v>21</v>
      </c>
      <c r="H57" s="6">
        <v>1</v>
      </c>
      <c r="I57" s="6" t="s">
        <v>17</v>
      </c>
      <c r="J57" s="6">
        <v>14187847</v>
      </c>
      <c r="K57" s="6" t="s">
        <v>579</v>
      </c>
      <c r="L57" s="6" t="s">
        <v>583</v>
      </c>
      <c r="M57" s="7">
        <v>199900</v>
      </c>
      <c r="N57" s="8">
        <v>0.75</v>
      </c>
      <c r="O57" s="7">
        <f t="shared" si="1"/>
        <v>49975</v>
      </c>
      <c r="P57" s="8" t="s">
        <v>16</v>
      </c>
    </row>
    <row r="58" spans="1:16" x14ac:dyDescent="0.3">
      <c r="A58" s="6" t="s">
        <v>2515</v>
      </c>
      <c r="B58" s="19">
        <v>46104</v>
      </c>
      <c r="C58" s="19">
        <v>46113</v>
      </c>
      <c r="D58" s="6">
        <v>3264</v>
      </c>
      <c r="E58" s="6">
        <v>334</v>
      </c>
      <c r="F58" s="6">
        <v>3</v>
      </c>
      <c r="G58" s="6" t="s">
        <v>21</v>
      </c>
      <c r="H58" s="6">
        <v>1</v>
      </c>
      <c r="I58" s="6" t="s">
        <v>17</v>
      </c>
      <c r="J58" s="6">
        <v>14187856</v>
      </c>
      <c r="K58" s="6" t="s">
        <v>579</v>
      </c>
      <c r="L58" s="6" t="s">
        <v>584</v>
      </c>
      <c r="M58" s="7">
        <v>199900</v>
      </c>
      <c r="N58" s="8">
        <v>0.75</v>
      </c>
      <c r="O58" s="7">
        <f t="shared" si="1"/>
        <v>49975</v>
      </c>
      <c r="P58" s="8" t="s">
        <v>16</v>
      </c>
    </row>
    <row r="59" spans="1:16" x14ac:dyDescent="0.3">
      <c r="A59" s="6" t="s">
        <v>2515</v>
      </c>
      <c r="B59" s="19">
        <v>46104</v>
      </c>
      <c r="C59" s="19">
        <v>46113</v>
      </c>
      <c r="D59" s="6">
        <v>3264</v>
      </c>
      <c r="E59" s="6">
        <v>334</v>
      </c>
      <c r="F59" s="6">
        <v>3</v>
      </c>
      <c r="G59" s="6" t="s">
        <v>21</v>
      </c>
      <c r="H59" s="6">
        <v>1</v>
      </c>
      <c r="I59" s="6" t="s">
        <v>17</v>
      </c>
      <c r="J59" s="6">
        <v>14187865</v>
      </c>
      <c r="K59" s="6" t="s">
        <v>579</v>
      </c>
      <c r="L59" s="6" t="s">
        <v>585</v>
      </c>
      <c r="M59" s="7">
        <v>199900</v>
      </c>
      <c r="N59" s="8">
        <v>0.75</v>
      </c>
      <c r="O59" s="7">
        <f t="shared" si="1"/>
        <v>49975</v>
      </c>
      <c r="P59" s="8" t="s">
        <v>16</v>
      </c>
    </row>
    <row r="60" spans="1:16" x14ac:dyDescent="0.3">
      <c r="A60" s="6" t="s">
        <v>2515</v>
      </c>
      <c r="B60" s="19">
        <v>46104</v>
      </c>
      <c r="C60" s="19">
        <v>46113</v>
      </c>
      <c r="D60" s="6">
        <v>3264</v>
      </c>
      <c r="E60" s="6">
        <v>334</v>
      </c>
      <c r="F60" s="6">
        <v>3</v>
      </c>
      <c r="G60" s="6" t="s">
        <v>21</v>
      </c>
      <c r="H60" s="6">
        <v>1</v>
      </c>
      <c r="I60" s="6" t="s">
        <v>17</v>
      </c>
      <c r="J60" s="6">
        <v>14187874</v>
      </c>
      <c r="K60" s="6" t="s">
        <v>579</v>
      </c>
      <c r="L60" s="6" t="s">
        <v>586</v>
      </c>
      <c r="M60" s="7">
        <v>199900</v>
      </c>
      <c r="N60" s="8">
        <v>0.75</v>
      </c>
      <c r="O60" s="7">
        <f t="shared" si="1"/>
        <v>49975</v>
      </c>
      <c r="P60" s="8" t="s">
        <v>16</v>
      </c>
    </row>
    <row r="61" spans="1:16" x14ac:dyDescent="0.3">
      <c r="A61" s="6" t="s">
        <v>2515</v>
      </c>
      <c r="B61" s="19">
        <v>46104</v>
      </c>
      <c r="C61" s="19">
        <v>46113</v>
      </c>
      <c r="D61" s="6">
        <v>3264</v>
      </c>
      <c r="E61" s="6">
        <v>334</v>
      </c>
      <c r="F61" s="6">
        <v>3</v>
      </c>
      <c r="G61" s="6" t="s">
        <v>21</v>
      </c>
      <c r="H61" s="6">
        <v>1</v>
      </c>
      <c r="I61" s="6" t="s">
        <v>17</v>
      </c>
      <c r="J61" s="6">
        <v>14187883</v>
      </c>
      <c r="K61" s="6" t="s">
        <v>579</v>
      </c>
      <c r="L61" s="6" t="s">
        <v>587</v>
      </c>
      <c r="M61" s="7">
        <v>199900</v>
      </c>
      <c r="N61" s="8">
        <v>0.75</v>
      </c>
      <c r="O61" s="7">
        <f t="shared" si="1"/>
        <v>49975</v>
      </c>
      <c r="P61" s="8" t="s">
        <v>16</v>
      </c>
    </row>
    <row r="62" spans="1:16" x14ac:dyDescent="0.3">
      <c r="A62" s="6" t="s">
        <v>2515</v>
      </c>
      <c r="B62" s="19">
        <v>46104</v>
      </c>
      <c r="C62" s="19">
        <v>46113</v>
      </c>
      <c r="D62" s="6">
        <v>3264</v>
      </c>
      <c r="E62" s="6">
        <v>334</v>
      </c>
      <c r="F62" s="6">
        <v>3</v>
      </c>
      <c r="G62" s="6" t="s">
        <v>21</v>
      </c>
      <c r="H62" s="6">
        <v>1</v>
      </c>
      <c r="I62" s="6" t="s">
        <v>17</v>
      </c>
      <c r="J62" s="6">
        <v>14187892</v>
      </c>
      <c r="K62" s="6" t="s">
        <v>579</v>
      </c>
      <c r="L62" s="6" t="s">
        <v>588</v>
      </c>
      <c r="M62" s="7">
        <v>199900</v>
      </c>
      <c r="N62" s="8">
        <v>0.75</v>
      </c>
      <c r="O62" s="7">
        <f t="shared" si="1"/>
        <v>49975</v>
      </c>
      <c r="P62" s="8" t="s">
        <v>16</v>
      </c>
    </row>
    <row r="63" spans="1:16" x14ac:dyDescent="0.3">
      <c r="A63" s="6" t="s">
        <v>2515</v>
      </c>
      <c r="B63" s="19">
        <v>46104</v>
      </c>
      <c r="C63" s="19">
        <v>46113</v>
      </c>
      <c r="D63" s="6">
        <v>3264</v>
      </c>
      <c r="E63" s="6">
        <v>334</v>
      </c>
      <c r="F63" s="6">
        <v>3</v>
      </c>
      <c r="G63" s="6" t="s">
        <v>21</v>
      </c>
      <c r="H63" s="6">
        <v>1</v>
      </c>
      <c r="I63" s="6" t="s">
        <v>17</v>
      </c>
      <c r="J63" s="6">
        <v>14187909</v>
      </c>
      <c r="K63" s="6" t="s">
        <v>579</v>
      </c>
      <c r="L63" s="6" t="s">
        <v>589</v>
      </c>
      <c r="M63" s="7">
        <v>199900</v>
      </c>
      <c r="N63" s="8">
        <v>0.75</v>
      </c>
      <c r="O63" s="7">
        <f t="shared" si="1"/>
        <v>49975</v>
      </c>
      <c r="P63" s="8" t="s">
        <v>16</v>
      </c>
    </row>
    <row r="64" spans="1:16" x14ac:dyDescent="0.3">
      <c r="A64" s="6" t="s">
        <v>2515</v>
      </c>
      <c r="B64" s="19">
        <v>46104</v>
      </c>
      <c r="C64" s="19">
        <v>46113</v>
      </c>
      <c r="D64" s="6">
        <v>3264</v>
      </c>
      <c r="E64" s="6">
        <v>334</v>
      </c>
      <c r="F64" s="6">
        <v>3</v>
      </c>
      <c r="G64" s="6" t="s">
        <v>21</v>
      </c>
      <c r="H64" s="6">
        <v>1</v>
      </c>
      <c r="I64" s="6" t="s">
        <v>17</v>
      </c>
      <c r="J64" s="6">
        <v>14187918</v>
      </c>
      <c r="K64" s="6" t="s">
        <v>579</v>
      </c>
      <c r="L64" s="6" t="s">
        <v>590</v>
      </c>
      <c r="M64" s="7">
        <v>199900</v>
      </c>
      <c r="N64" s="8">
        <v>0.75</v>
      </c>
      <c r="O64" s="7">
        <f t="shared" si="1"/>
        <v>49975</v>
      </c>
      <c r="P64" s="8" t="s">
        <v>16</v>
      </c>
    </row>
    <row r="65" spans="1:16" x14ac:dyDescent="0.3">
      <c r="A65" s="6" t="s">
        <v>2515</v>
      </c>
      <c r="B65" s="19">
        <v>46104</v>
      </c>
      <c r="C65" s="19">
        <v>46113</v>
      </c>
      <c r="D65" s="6">
        <v>3264</v>
      </c>
      <c r="E65" s="6">
        <v>334</v>
      </c>
      <c r="F65" s="6">
        <v>3</v>
      </c>
      <c r="G65" s="6" t="s">
        <v>21</v>
      </c>
      <c r="H65" s="6">
        <v>1</v>
      </c>
      <c r="I65" s="6" t="s">
        <v>17</v>
      </c>
      <c r="J65" s="6">
        <v>14187927</v>
      </c>
      <c r="K65" s="6" t="s">
        <v>579</v>
      </c>
      <c r="L65" s="6" t="s">
        <v>591</v>
      </c>
      <c r="M65" s="7">
        <v>199900</v>
      </c>
      <c r="N65" s="8">
        <v>0.75</v>
      </c>
      <c r="O65" s="7">
        <f t="shared" si="1"/>
        <v>49975</v>
      </c>
      <c r="P65" s="8" t="s">
        <v>16</v>
      </c>
    </row>
    <row r="66" spans="1:16" x14ac:dyDescent="0.3">
      <c r="A66" s="6" t="s">
        <v>2515</v>
      </c>
      <c r="B66" s="19">
        <v>46104</v>
      </c>
      <c r="C66" s="19">
        <v>46113</v>
      </c>
      <c r="D66" s="6">
        <v>3264</v>
      </c>
      <c r="E66" s="6">
        <v>334</v>
      </c>
      <c r="F66" s="6">
        <v>3</v>
      </c>
      <c r="G66" s="6" t="s">
        <v>21</v>
      </c>
      <c r="H66" s="6">
        <v>1</v>
      </c>
      <c r="I66" s="6" t="s">
        <v>17</v>
      </c>
      <c r="J66" s="6">
        <v>15832889</v>
      </c>
      <c r="K66" s="6" t="s">
        <v>592</v>
      </c>
      <c r="L66" s="6" t="s">
        <v>593</v>
      </c>
      <c r="M66" s="7">
        <v>229900</v>
      </c>
      <c r="N66" s="8">
        <v>0.75</v>
      </c>
      <c r="O66" s="7">
        <f t="shared" si="1"/>
        <v>57475</v>
      </c>
      <c r="P66" s="8" t="s">
        <v>16</v>
      </c>
    </row>
    <row r="67" spans="1:16" x14ac:dyDescent="0.3">
      <c r="A67" s="6" t="s">
        <v>2515</v>
      </c>
      <c r="B67" s="19">
        <v>46104</v>
      </c>
      <c r="C67" s="19">
        <v>46113</v>
      </c>
      <c r="D67" s="6">
        <v>3264</v>
      </c>
      <c r="E67" s="6">
        <v>334</v>
      </c>
      <c r="F67" s="6">
        <v>3</v>
      </c>
      <c r="G67" s="6" t="s">
        <v>21</v>
      </c>
      <c r="H67" s="6">
        <v>1</v>
      </c>
      <c r="I67" s="6" t="s">
        <v>17</v>
      </c>
      <c r="J67" s="6">
        <v>15833066</v>
      </c>
      <c r="K67" s="6" t="s">
        <v>594</v>
      </c>
      <c r="L67" s="6" t="s">
        <v>595</v>
      </c>
      <c r="M67" s="7">
        <v>249900</v>
      </c>
      <c r="N67" s="8">
        <v>0.75</v>
      </c>
      <c r="O67" s="7">
        <f t="shared" ref="O67:O130" si="2">M67-(N67*M67)</f>
        <v>62475</v>
      </c>
      <c r="P67" s="8" t="s">
        <v>16</v>
      </c>
    </row>
    <row r="68" spans="1:16" x14ac:dyDescent="0.3">
      <c r="A68" s="6" t="s">
        <v>2515</v>
      </c>
      <c r="B68" s="19">
        <v>46104</v>
      </c>
      <c r="C68" s="19">
        <v>46113</v>
      </c>
      <c r="D68" s="6">
        <v>3264</v>
      </c>
      <c r="E68" s="6">
        <v>334</v>
      </c>
      <c r="F68" s="6">
        <v>3</v>
      </c>
      <c r="G68" s="6" t="s">
        <v>21</v>
      </c>
      <c r="H68" s="6">
        <v>1</v>
      </c>
      <c r="I68" s="6" t="s">
        <v>17</v>
      </c>
      <c r="J68" s="6">
        <v>15833075</v>
      </c>
      <c r="K68" s="6" t="s">
        <v>594</v>
      </c>
      <c r="L68" s="6" t="s">
        <v>596</v>
      </c>
      <c r="M68" s="7">
        <v>249900</v>
      </c>
      <c r="N68" s="8">
        <v>0.75</v>
      </c>
      <c r="O68" s="7">
        <f t="shared" si="2"/>
        <v>62475</v>
      </c>
      <c r="P68" s="8" t="s">
        <v>16</v>
      </c>
    </row>
    <row r="69" spans="1:16" x14ac:dyDescent="0.3">
      <c r="A69" s="6" t="s">
        <v>2515</v>
      </c>
      <c r="B69" s="19">
        <v>46104</v>
      </c>
      <c r="C69" s="19">
        <v>46113</v>
      </c>
      <c r="D69" s="6">
        <v>3264</v>
      </c>
      <c r="E69" s="6">
        <v>334</v>
      </c>
      <c r="F69" s="6">
        <v>3</v>
      </c>
      <c r="G69" s="6" t="s">
        <v>21</v>
      </c>
      <c r="H69" s="6">
        <v>1</v>
      </c>
      <c r="I69" s="6" t="s">
        <v>17</v>
      </c>
      <c r="J69" s="6">
        <v>15833084</v>
      </c>
      <c r="K69" s="6" t="s">
        <v>594</v>
      </c>
      <c r="L69" s="6" t="s">
        <v>597</v>
      </c>
      <c r="M69" s="7">
        <v>249900</v>
      </c>
      <c r="N69" s="8">
        <v>0.75</v>
      </c>
      <c r="O69" s="7">
        <f t="shared" si="2"/>
        <v>62475</v>
      </c>
      <c r="P69" s="8" t="s">
        <v>16</v>
      </c>
    </row>
    <row r="70" spans="1:16" x14ac:dyDescent="0.3">
      <c r="A70" s="6" t="s">
        <v>2515</v>
      </c>
      <c r="B70" s="19">
        <v>46104</v>
      </c>
      <c r="C70" s="19">
        <v>46113</v>
      </c>
      <c r="D70" s="6">
        <v>3264</v>
      </c>
      <c r="E70" s="6">
        <v>334</v>
      </c>
      <c r="F70" s="6">
        <v>3</v>
      </c>
      <c r="G70" s="6" t="s">
        <v>21</v>
      </c>
      <c r="H70" s="6">
        <v>1</v>
      </c>
      <c r="I70" s="6" t="s">
        <v>17</v>
      </c>
      <c r="J70" s="6">
        <v>15833119</v>
      </c>
      <c r="K70" s="6" t="s">
        <v>594</v>
      </c>
      <c r="L70" s="6" t="s">
        <v>598</v>
      </c>
      <c r="M70" s="7">
        <v>249900</v>
      </c>
      <c r="N70" s="8">
        <v>0.75</v>
      </c>
      <c r="O70" s="7">
        <f t="shared" si="2"/>
        <v>62475</v>
      </c>
      <c r="P70" s="8" t="s">
        <v>16</v>
      </c>
    </row>
    <row r="71" spans="1:16" x14ac:dyDescent="0.3">
      <c r="A71" s="6" t="s">
        <v>2515</v>
      </c>
      <c r="B71" s="19">
        <v>46104</v>
      </c>
      <c r="C71" s="19">
        <v>46113</v>
      </c>
      <c r="D71" s="6">
        <v>3264</v>
      </c>
      <c r="E71" s="6">
        <v>334</v>
      </c>
      <c r="F71" s="6">
        <v>3</v>
      </c>
      <c r="G71" s="6" t="s">
        <v>21</v>
      </c>
      <c r="H71" s="6">
        <v>1</v>
      </c>
      <c r="I71" s="6" t="s">
        <v>17</v>
      </c>
      <c r="J71" s="6">
        <v>14131727</v>
      </c>
      <c r="K71" s="6" t="s">
        <v>599</v>
      </c>
      <c r="L71" s="6" t="s">
        <v>600</v>
      </c>
      <c r="M71" s="7">
        <v>249900</v>
      </c>
      <c r="N71" s="8">
        <v>0.75</v>
      </c>
      <c r="O71" s="7">
        <f t="shared" si="2"/>
        <v>62475</v>
      </c>
      <c r="P71" s="8" t="s">
        <v>16</v>
      </c>
    </row>
    <row r="72" spans="1:16" x14ac:dyDescent="0.3">
      <c r="A72" s="6" t="s">
        <v>2515</v>
      </c>
      <c r="B72" s="19">
        <v>46104</v>
      </c>
      <c r="C72" s="19">
        <v>46113</v>
      </c>
      <c r="D72" s="6">
        <v>3264</v>
      </c>
      <c r="E72" s="6">
        <v>334</v>
      </c>
      <c r="F72" s="6">
        <v>3</v>
      </c>
      <c r="G72" s="6" t="s">
        <v>21</v>
      </c>
      <c r="H72" s="6">
        <v>1</v>
      </c>
      <c r="I72" s="6" t="s">
        <v>17</v>
      </c>
      <c r="J72" s="6">
        <v>14131736</v>
      </c>
      <c r="K72" s="6" t="s">
        <v>599</v>
      </c>
      <c r="L72" s="6" t="s">
        <v>601</v>
      </c>
      <c r="M72" s="7">
        <v>249900</v>
      </c>
      <c r="N72" s="8">
        <v>0.75</v>
      </c>
      <c r="O72" s="7">
        <f t="shared" si="2"/>
        <v>62475</v>
      </c>
      <c r="P72" s="8" t="s">
        <v>16</v>
      </c>
    </row>
    <row r="73" spans="1:16" x14ac:dyDescent="0.3">
      <c r="A73" s="6" t="s">
        <v>2515</v>
      </c>
      <c r="B73" s="19">
        <v>46104</v>
      </c>
      <c r="C73" s="19">
        <v>46113</v>
      </c>
      <c r="D73" s="6">
        <v>3264</v>
      </c>
      <c r="E73" s="6">
        <v>334</v>
      </c>
      <c r="F73" s="6">
        <v>3</v>
      </c>
      <c r="G73" s="6" t="s">
        <v>21</v>
      </c>
      <c r="H73" s="6">
        <v>1</v>
      </c>
      <c r="I73" s="6" t="s">
        <v>17</v>
      </c>
      <c r="J73" s="6">
        <v>14131745</v>
      </c>
      <c r="K73" s="6" t="s">
        <v>599</v>
      </c>
      <c r="L73" s="6" t="s">
        <v>602</v>
      </c>
      <c r="M73" s="7">
        <v>249900</v>
      </c>
      <c r="N73" s="8">
        <v>0.75</v>
      </c>
      <c r="O73" s="7">
        <f t="shared" si="2"/>
        <v>62475</v>
      </c>
      <c r="P73" s="8" t="s">
        <v>16</v>
      </c>
    </row>
    <row r="74" spans="1:16" x14ac:dyDescent="0.3">
      <c r="A74" s="6" t="s">
        <v>2515</v>
      </c>
      <c r="B74" s="19">
        <v>46104</v>
      </c>
      <c r="C74" s="19">
        <v>46113</v>
      </c>
      <c r="D74" s="6">
        <v>3264</v>
      </c>
      <c r="E74" s="6">
        <v>334</v>
      </c>
      <c r="F74" s="6">
        <v>3</v>
      </c>
      <c r="G74" s="6" t="s">
        <v>21</v>
      </c>
      <c r="H74" s="6">
        <v>1</v>
      </c>
      <c r="I74" s="6" t="s">
        <v>17</v>
      </c>
      <c r="J74" s="6">
        <v>14131754</v>
      </c>
      <c r="K74" s="6" t="s">
        <v>599</v>
      </c>
      <c r="L74" s="6" t="s">
        <v>603</v>
      </c>
      <c r="M74" s="7">
        <v>249900</v>
      </c>
      <c r="N74" s="8">
        <v>0.75</v>
      </c>
      <c r="O74" s="7">
        <f t="shared" si="2"/>
        <v>62475</v>
      </c>
      <c r="P74" s="8" t="s">
        <v>16</v>
      </c>
    </row>
    <row r="75" spans="1:16" x14ac:dyDescent="0.3">
      <c r="A75" s="6" t="s">
        <v>2515</v>
      </c>
      <c r="B75" s="19">
        <v>46104</v>
      </c>
      <c r="C75" s="19">
        <v>46113</v>
      </c>
      <c r="D75" s="6">
        <v>3264</v>
      </c>
      <c r="E75" s="6">
        <v>334</v>
      </c>
      <c r="F75" s="6">
        <v>3</v>
      </c>
      <c r="G75" s="6" t="s">
        <v>21</v>
      </c>
      <c r="H75" s="6">
        <v>1</v>
      </c>
      <c r="I75" s="6" t="s">
        <v>17</v>
      </c>
      <c r="J75" s="6">
        <v>14131763</v>
      </c>
      <c r="K75" s="6" t="s">
        <v>599</v>
      </c>
      <c r="L75" s="6" t="s">
        <v>604</v>
      </c>
      <c r="M75" s="7">
        <v>249900</v>
      </c>
      <c r="N75" s="8">
        <v>0.75</v>
      </c>
      <c r="O75" s="7">
        <f t="shared" si="2"/>
        <v>62475</v>
      </c>
      <c r="P75" s="8" t="s">
        <v>16</v>
      </c>
    </row>
    <row r="76" spans="1:16" x14ac:dyDescent="0.3">
      <c r="A76" s="6" t="s">
        <v>2515</v>
      </c>
      <c r="B76" s="19">
        <v>46104</v>
      </c>
      <c r="C76" s="19">
        <v>46113</v>
      </c>
      <c r="D76" s="6">
        <v>3264</v>
      </c>
      <c r="E76" s="6">
        <v>334</v>
      </c>
      <c r="F76" s="6">
        <v>3</v>
      </c>
      <c r="G76" s="6" t="s">
        <v>21</v>
      </c>
      <c r="H76" s="6">
        <v>1</v>
      </c>
      <c r="I76" s="6" t="s">
        <v>17</v>
      </c>
      <c r="J76" s="6">
        <v>14131772</v>
      </c>
      <c r="K76" s="6" t="s">
        <v>599</v>
      </c>
      <c r="L76" s="6" t="s">
        <v>605</v>
      </c>
      <c r="M76" s="7">
        <v>249900</v>
      </c>
      <c r="N76" s="8">
        <v>0.75</v>
      </c>
      <c r="O76" s="7">
        <f t="shared" si="2"/>
        <v>62475</v>
      </c>
      <c r="P76" s="8" t="s">
        <v>16</v>
      </c>
    </row>
    <row r="77" spans="1:16" x14ac:dyDescent="0.3">
      <c r="A77" s="6" t="s">
        <v>2515</v>
      </c>
      <c r="B77" s="19">
        <v>46104</v>
      </c>
      <c r="C77" s="19">
        <v>46113</v>
      </c>
      <c r="D77" s="6">
        <v>3264</v>
      </c>
      <c r="E77" s="6">
        <v>334</v>
      </c>
      <c r="F77" s="6">
        <v>3</v>
      </c>
      <c r="G77" s="6" t="s">
        <v>21</v>
      </c>
      <c r="H77" s="6">
        <v>1</v>
      </c>
      <c r="I77" s="6" t="s">
        <v>17</v>
      </c>
      <c r="J77" s="6">
        <v>15832816</v>
      </c>
      <c r="K77" s="6" t="s">
        <v>592</v>
      </c>
      <c r="L77" s="6" t="s">
        <v>606</v>
      </c>
      <c r="M77" s="7">
        <v>229900</v>
      </c>
      <c r="N77" s="8">
        <v>0.75</v>
      </c>
      <c r="O77" s="7">
        <f t="shared" si="2"/>
        <v>57475</v>
      </c>
      <c r="P77" s="8" t="s">
        <v>16</v>
      </c>
    </row>
    <row r="78" spans="1:16" x14ac:dyDescent="0.3">
      <c r="A78" s="6" t="s">
        <v>2515</v>
      </c>
      <c r="B78" s="19">
        <v>46104</v>
      </c>
      <c r="C78" s="19">
        <v>46113</v>
      </c>
      <c r="D78" s="6">
        <v>3264</v>
      </c>
      <c r="E78" s="6">
        <v>334</v>
      </c>
      <c r="F78" s="6">
        <v>3</v>
      </c>
      <c r="G78" s="6" t="s">
        <v>21</v>
      </c>
      <c r="H78" s="6">
        <v>1</v>
      </c>
      <c r="I78" s="6" t="s">
        <v>17</v>
      </c>
      <c r="J78" s="6">
        <v>15833093</v>
      </c>
      <c r="K78" s="6" t="s">
        <v>594</v>
      </c>
      <c r="L78" s="6" t="s">
        <v>607</v>
      </c>
      <c r="M78" s="7">
        <v>249900</v>
      </c>
      <c r="N78" s="8">
        <v>0.75</v>
      </c>
      <c r="O78" s="7">
        <f t="shared" si="2"/>
        <v>62475</v>
      </c>
      <c r="P78" s="8" t="s">
        <v>16</v>
      </c>
    </row>
    <row r="79" spans="1:16" x14ac:dyDescent="0.3">
      <c r="A79" s="6" t="s">
        <v>2515</v>
      </c>
      <c r="B79" s="19">
        <v>46104</v>
      </c>
      <c r="C79" s="19">
        <v>46113</v>
      </c>
      <c r="D79" s="6">
        <v>3264</v>
      </c>
      <c r="E79" s="6">
        <v>334</v>
      </c>
      <c r="F79" s="6">
        <v>3</v>
      </c>
      <c r="G79" s="6" t="s">
        <v>21</v>
      </c>
      <c r="H79" s="6">
        <v>1</v>
      </c>
      <c r="I79" s="6" t="s">
        <v>17</v>
      </c>
      <c r="J79" s="6">
        <v>15833128</v>
      </c>
      <c r="K79" s="6" t="s">
        <v>594</v>
      </c>
      <c r="L79" s="6" t="s">
        <v>608</v>
      </c>
      <c r="M79" s="7">
        <v>249900</v>
      </c>
      <c r="N79" s="8">
        <v>0.75</v>
      </c>
      <c r="O79" s="7">
        <f t="shared" si="2"/>
        <v>62475</v>
      </c>
      <c r="P79" s="8" t="s">
        <v>16</v>
      </c>
    </row>
    <row r="80" spans="1:16" x14ac:dyDescent="0.3">
      <c r="A80" s="6" t="s">
        <v>2515</v>
      </c>
      <c r="B80" s="19">
        <v>46104</v>
      </c>
      <c r="C80" s="19">
        <v>46113</v>
      </c>
      <c r="D80" s="6">
        <v>3264</v>
      </c>
      <c r="E80" s="6">
        <v>334</v>
      </c>
      <c r="F80" s="6">
        <v>3</v>
      </c>
      <c r="G80" s="6" t="s">
        <v>21</v>
      </c>
      <c r="H80" s="6">
        <v>1</v>
      </c>
      <c r="I80" s="6" t="s">
        <v>17</v>
      </c>
      <c r="J80" s="6">
        <v>15832825</v>
      </c>
      <c r="K80" s="6" t="s">
        <v>592</v>
      </c>
      <c r="L80" s="6" t="s">
        <v>609</v>
      </c>
      <c r="M80" s="7">
        <v>229900</v>
      </c>
      <c r="N80" s="8">
        <v>0.75</v>
      </c>
      <c r="O80" s="7">
        <f t="shared" si="2"/>
        <v>57475</v>
      </c>
      <c r="P80" s="8" t="s">
        <v>16</v>
      </c>
    </row>
    <row r="81" spans="1:16" x14ac:dyDescent="0.3">
      <c r="A81" s="6" t="s">
        <v>2515</v>
      </c>
      <c r="B81" s="19">
        <v>46104</v>
      </c>
      <c r="C81" s="19">
        <v>46113</v>
      </c>
      <c r="D81" s="6">
        <v>3264</v>
      </c>
      <c r="E81" s="6">
        <v>334</v>
      </c>
      <c r="F81" s="6">
        <v>3</v>
      </c>
      <c r="G81" s="6" t="s">
        <v>21</v>
      </c>
      <c r="H81" s="6">
        <v>1</v>
      </c>
      <c r="I81" s="6" t="s">
        <v>17</v>
      </c>
      <c r="J81" s="6">
        <v>15832843</v>
      </c>
      <c r="K81" s="6" t="s">
        <v>592</v>
      </c>
      <c r="L81" s="6" t="s">
        <v>610</v>
      </c>
      <c r="M81" s="7">
        <v>229900</v>
      </c>
      <c r="N81" s="8">
        <v>0.75</v>
      </c>
      <c r="O81" s="7">
        <f t="shared" si="2"/>
        <v>57475</v>
      </c>
      <c r="P81" s="8" t="s">
        <v>16</v>
      </c>
    </row>
    <row r="82" spans="1:16" x14ac:dyDescent="0.3">
      <c r="A82" s="6" t="s">
        <v>2515</v>
      </c>
      <c r="B82" s="19">
        <v>46104</v>
      </c>
      <c r="C82" s="19">
        <v>46113</v>
      </c>
      <c r="D82" s="6">
        <v>3264</v>
      </c>
      <c r="E82" s="6">
        <v>334</v>
      </c>
      <c r="F82" s="6">
        <v>3</v>
      </c>
      <c r="G82" s="6" t="s">
        <v>21</v>
      </c>
      <c r="H82" s="6">
        <v>1</v>
      </c>
      <c r="I82" s="6" t="s">
        <v>17</v>
      </c>
      <c r="J82" s="6">
        <v>15832852</v>
      </c>
      <c r="K82" s="6" t="s">
        <v>592</v>
      </c>
      <c r="L82" s="6" t="s">
        <v>611</v>
      </c>
      <c r="M82" s="7">
        <v>229900</v>
      </c>
      <c r="N82" s="8">
        <v>0.75</v>
      </c>
      <c r="O82" s="7">
        <f t="shared" si="2"/>
        <v>57475</v>
      </c>
      <c r="P82" s="8" t="s">
        <v>16</v>
      </c>
    </row>
    <row r="83" spans="1:16" x14ac:dyDescent="0.3">
      <c r="A83" s="6" t="s">
        <v>2515</v>
      </c>
      <c r="B83" s="19">
        <v>46104</v>
      </c>
      <c r="C83" s="19">
        <v>46113</v>
      </c>
      <c r="D83" s="6">
        <v>3264</v>
      </c>
      <c r="E83" s="6">
        <v>334</v>
      </c>
      <c r="F83" s="6">
        <v>3</v>
      </c>
      <c r="G83" s="6" t="s">
        <v>21</v>
      </c>
      <c r="H83" s="6">
        <v>1</v>
      </c>
      <c r="I83" s="6" t="s">
        <v>17</v>
      </c>
      <c r="J83" s="6">
        <v>15832861</v>
      </c>
      <c r="K83" s="6" t="s">
        <v>592</v>
      </c>
      <c r="L83" s="6" t="s">
        <v>612</v>
      </c>
      <c r="M83" s="7">
        <v>229900</v>
      </c>
      <c r="N83" s="8">
        <v>0.75</v>
      </c>
      <c r="O83" s="7">
        <f t="shared" si="2"/>
        <v>57475</v>
      </c>
      <c r="P83" s="8" t="s">
        <v>16</v>
      </c>
    </row>
    <row r="84" spans="1:16" x14ac:dyDescent="0.3">
      <c r="A84" s="6" t="s">
        <v>2515</v>
      </c>
      <c r="B84" s="19">
        <v>46104</v>
      </c>
      <c r="C84" s="19">
        <v>46113</v>
      </c>
      <c r="D84" s="6">
        <v>3264</v>
      </c>
      <c r="E84" s="6">
        <v>334</v>
      </c>
      <c r="F84" s="6">
        <v>3</v>
      </c>
      <c r="G84" s="6" t="s">
        <v>21</v>
      </c>
      <c r="H84" s="6">
        <v>1</v>
      </c>
      <c r="I84" s="6" t="s">
        <v>17</v>
      </c>
      <c r="J84" s="6">
        <v>15832870</v>
      </c>
      <c r="K84" s="6" t="s">
        <v>592</v>
      </c>
      <c r="L84" s="6" t="s">
        <v>613</v>
      </c>
      <c r="M84" s="7">
        <v>229900</v>
      </c>
      <c r="N84" s="8">
        <v>0.75</v>
      </c>
      <c r="O84" s="7">
        <f t="shared" si="2"/>
        <v>57475</v>
      </c>
      <c r="P84" s="8" t="s">
        <v>16</v>
      </c>
    </row>
    <row r="85" spans="1:16" x14ac:dyDescent="0.3">
      <c r="A85" s="6" t="s">
        <v>2515</v>
      </c>
      <c r="B85" s="19">
        <v>46104</v>
      </c>
      <c r="C85" s="19">
        <v>46113</v>
      </c>
      <c r="D85" s="6">
        <v>3264</v>
      </c>
      <c r="E85" s="6">
        <v>334</v>
      </c>
      <c r="F85" s="6">
        <v>3</v>
      </c>
      <c r="G85" s="6" t="s">
        <v>21</v>
      </c>
      <c r="H85" s="6">
        <v>1</v>
      </c>
      <c r="I85" s="6" t="s">
        <v>17</v>
      </c>
      <c r="J85" s="6">
        <v>15833057</v>
      </c>
      <c r="K85" s="6" t="s">
        <v>594</v>
      </c>
      <c r="L85" s="6" t="s">
        <v>614</v>
      </c>
      <c r="M85" s="7">
        <v>249900</v>
      </c>
      <c r="N85" s="8">
        <v>0.75</v>
      </c>
      <c r="O85" s="7">
        <f t="shared" si="2"/>
        <v>62475</v>
      </c>
      <c r="P85" s="8" t="s">
        <v>16</v>
      </c>
    </row>
    <row r="86" spans="1:16" x14ac:dyDescent="0.3">
      <c r="A86" s="6" t="s">
        <v>2515</v>
      </c>
      <c r="B86" s="19">
        <v>46104</v>
      </c>
      <c r="C86" s="19">
        <v>46113</v>
      </c>
      <c r="D86" s="6">
        <v>3264</v>
      </c>
      <c r="E86" s="6">
        <v>334</v>
      </c>
      <c r="F86" s="6">
        <v>3</v>
      </c>
      <c r="G86" s="6" t="s">
        <v>21</v>
      </c>
      <c r="H86" s="6">
        <v>1</v>
      </c>
      <c r="I86" s="6" t="s">
        <v>17</v>
      </c>
      <c r="J86" s="6">
        <v>15833100</v>
      </c>
      <c r="K86" s="6" t="s">
        <v>594</v>
      </c>
      <c r="L86" s="6" t="s">
        <v>615</v>
      </c>
      <c r="M86" s="7">
        <v>249900</v>
      </c>
      <c r="N86" s="8">
        <v>0.75</v>
      </c>
      <c r="O86" s="7">
        <f t="shared" si="2"/>
        <v>62475</v>
      </c>
      <c r="P86" s="8" t="s">
        <v>16</v>
      </c>
    </row>
    <row r="87" spans="1:16" x14ac:dyDescent="0.3">
      <c r="A87" s="6" t="s">
        <v>2515</v>
      </c>
      <c r="B87" s="19">
        <v>46104</v>
      </c>
      <c r="C87" s="19">
        <v>46113</v>
      </c>
      <c r="D87" s="6">
        <v>3264</v>
      </c>
      <c r="E87" s="6">
        <v>334</v>
      </c>
      <c r="F87" s="6">
        <v>3</v>
      </c>
      <c r="G87" s="6" t="s">
        <v>21</v>
      </c>
      <c r="H87" s="6">
        <v>1</v>
      </c>
      <c r="I87" s="6" t="s">
        <v>17</v>
      </c>
      <c r="J87" s="6">
        <v>15832834</v>
      </c>
      <c r="K87" s="6" t="s">
        <v>592</v>
      </c>
      <c r="L87" s="6" t="s">
        <v>616</v>
      </c>
      <c r="M87" s="7">
        <v>229900</v>
      </c>
      <c r="N87" s="8">
        <v>0.75</v>
      </c>
      <c r="O87" s="7">
        <f t="shared" si="2"/>
        <v>57475</v>
      </c>
      <c r="P87" s="8" t="s">
        <v>16</v>
      </c>
    </row>
    <row r="88" spans="1:16" x14ac:dyDescent="0.3">
      <c r="A88" s="6" t="s">
        <v>2515</v>
      </c>
      <c r="B88" s="19">
        <v>46104</v>
      </c>
      <c r="C88" s="19">
        <v>46113</v>
      </c>
      <c r="D88" s="6">
        <v>3264</v>
      </c>
      <c r="E88" s="6">
        <v>334</v>
      </c>
      <c r="F88" s="6">
        <v>3</v>
      </c>
      <c r="G88" s="6" t="s">
        <v>21</v>
      </c>
      <c r="H88" s="6">
        <v>1</v>
      </c>
      <c r="I88" s="6" t="s">
        <v>17</v>
      </c>
      <c r="J88" s="6">
        <v>14131781</v>
      </c>
      <c r="K88" s="6" t="s">
        <v>599</v>
      </c>
      <c r="L88" s="6" t="s">
        <v>617</v>
      </c>
      <c r="M88" s="7">
        <v>249900</v>
      </c>
      <c r="N88" s="8">
        <v>0.75</v>
      </c>
      <c r="O88" s="7">
        <f t="shared" si="2"/>
        <v>62475</v>
      </c>
      <c r="P88" s="8" t="s">
        <v>16</v>
      </c>
    </row>
    <row r="89" spans="1:16" x14ac:dyDescent="0.3">
      <c r="A89" s="6" t="s">
        <v>2515</v>
      </c>
      <c r="B89" s="19">
        <v>46104</v>
      </c>
      <c r="C89" s="19">
        <v>46113</v>
      </c>
      <c r="D89" s="6">
        <v>3264</v>
      </c>
      <c r="E89" s="6">
        <v>334</v>
      </c>
      <c r="F89" s="6">
        <v>3</v>
      </c>
      <c r="G89" s="6" t="s">
        <v>21</v>
      </c>
      <c r="H89" s="6">
        <v>1</v>
      </c>
      <c r="I89" s="6" t="s">
        <v>17</v>
      </c>
      <c r="J89" s="6">
        <v>14131790</v>
      </c>
      <c r="K89" s="6" t="s">
        <v>599</v>
      </c>
      <c r="L89" s="6" t="s">
        <v>618</v>
      </c>
      <c r="M89" s="7">
        <v>249900</v>
      </c>
      <c r="N89" s="8">
        <v>0.75</v>
      </c>
      <c r="O89" s="7">
        <f t="shared" si="2"/>
        <v>62475</v>
      </c>
      <c r="P89" s="8" t="s">
        <v>16</v>
      </c>
    </row>
    <row r="90" spans="1:16" x14ac:dyDescent="0.3">
      <c r="A90" s="6" t="s">
        <v>2515</v>
      </c>
      <c r="B90" s="19">
        <v>46104</v>
      </c>
      <c r="C90" s="19">
        <v>46113</v>
      </c>
      <c r="D90" s="6">
        <v>3264</v>
      </c>
      <c r="E90" s="6">
        <v>334</v>
      </c>
      <c r="F90" s="6">
        <v>3</v>
      </c>
      <c r="G90" s="6" t="s">
        <v>21</v>
      </c>
      <c r="H90" s="6">
        <v>1</v>
      </c>
      <c r="I90" s="6" t="s">
        <v>17</v>
      </c>
      <c r="J90" s="6">
        <v>16258454</v>
      </c>
      <c r="K90" s="6" t="s">
        <v>619</v>
      </c>
      <c r="L90" s="6" t="s">
        <v>620</v>
      </c>
      <c r="M90" s="7">
        <v>199900</v>
      </c>
      <c r="N90" s="8">
        <v>0.75</v>
      </c>
      <c r="O90" s="7">
        <f t="shared" si="2"/>
        <v>49975</v>
      </c>
      <c r="P90" s="8" t="s">
        <v>16</v>
      </c>
    </row>
    <row r="91" spans="1:16" x14ac:dyDescent="0.3">
      <c r="A91" s="6" t="s">
        <v>2515</v>
      </c>
      <c r="B91" s="19">
        <v>46104</v>
      </c>
      <c r="C91" s="19">
        <v>46113</v>
      </c>
      <c r="D91" s="6">
        <v>3264</v>
      </c>
      <c r="E91" s="6">
        <v>334</v>
      </c>
      <c r="F91" s="6">
        <v>3</v>
      </c>
      <c r="G91" s="6" t="s">
        <v>21</v>
      </c>
      <c r="H91" s="6">
        <v>1</v>
      </c>
      <c r="I91" s="6" t="s">
        <v>17</v>
      </c>
      <c r="J91" s="6">
        <v>16258472</v>
      </c>
      <c r="K91" s="6" t="s">
        <v>619</v>
      </c>
      <c r="L91" s="6" t="s">
        <v>621</v>
      </c>
      <c r="M91" s="7">
        <v>199900</v>
      </c>
      <c r="N91" s="8">
        <v>0.75</v>
      </c>
      <c r="O91" s="7">
        <f t="shared" si="2"/>
        <v>49975</v>
      </c>
      <c r="P91" s="8" t="s">
        <v>16</v>
      </c>
    </row>
    <row r="92" spans="1:16" x14ac:dyDescent="0.3">
      <c r="A92" s="6" t="s">
        <v>2515</v>
      </c>
      <c r="B92" s="19">
        <v>46104</v>
      </c>
      <c r="C92" s="19">
        <v>46113</v>
      </c>
      <c r="D92" s="6">
        <v>3264</v>
      </c>
      <c r="E92" s="6">
        <v>334</v>
      </c>
      <c r="F92" s="6">
        <v>3</v>
      </c>
      <c r="G92" s="6" t="s">
        <v>21</v>
      </c>
      <c r="H92" s="6">
        <v>1</v>
      </c>
      <c r="I92" s="6" t="s">
        <v>17</v>
      </c>
      <c r="J92" s="6">
        <v>16258490</v>
      </c>
      <c r="K92" s="6" t="s">
        <v>622</v>
      </c>
      <c r="L92" s="6" t="s">
        <v>623</v>
      </c>
      <c r="M92" s="7">
        <v>199900</v>
      </c>
      <c r="N92" s="8">
        <v>0.75</v>
      </c>
      <c r="O92" s="7">
        <f t="shared" si="2"/>
        <v>49975</v>
      </c>
      <c r="P92" s="8" t="s">
        <v>16</v>
      </c>
    </row>
    <row r="93" spans="1:16" x14ac:dyDescent="0.3">
      <c r="A93" s="6" t="s">
        <v>2515</v>
      </c>
      <c r="B93" s="19">
        <v>46104</v>
      </c>
      <c r="C93" s="19">
        <v>46113</v>
      </c>
      <c r="D93" s="6">
        <v>3264</v>
      </c>
      <c r="E93" s="6">
        <v>334</v>
      </c>
      <c r="F93" s="6">
        <v>3</v>
      </c>
      <c r="G93" s="6" t="s">
        <v>21</v>
      </c>
      <c r="H93" s="6">
        <v>1</v>
      </c>
      <c r="I93" s="6" t="s">
        <v>17</v>
      </c>
      <c r="J93" s="6">
        <v>16258507</v>
      </c>
      <c r="K93" s="6" t="s">
        <v>622</v>
      </c>
      <c r="L93" s="6" t="s">
        <v>624</v>
      </c>
      <c r="M93" s="7">
        <v>199900</v>
      </c>
      <c r="N93" s="8">
        <v>0.75</v>
      </c>
      <c r="O93" s="7">
        <f t="shared" si="2"/>
        <v>49975</v>
      </c>
      <c r="P93" s="8" t="s">
        <v>16</v>
      </c>
    </row>
    <row r="94" spans="1:16" x14ac:dyDescent="0.3">
      <c r="A94" s="6" t="s">
        <v>2515</v>
      </c>
      <c r="B94" s="19">
        <v>46104</v>
      </c>
      <c r="C94" s="19">
        <v>46113</v>
      </c>
      <c r="D94" s="6">
        <v>3264</v>
      </c>
      <c r="E94" s="6">
        <v>334</v>
      </c>
      <c r="F94" s="6">
        <v>3</v>
      </c>
      <c r="G94" s="6" t="s">
        <v>21</v>
      </c>
      <c r="H94" s="6">
        <v>1</v>
      </c>
      <c r="I94" s="6" t="s">
        <v>17</v>
      </c>
      <c r="J94" s="6">
        <v>16258516</v>
      </c>
      <c r="K94" s="6" t="s">
        <v>622</v>
      </c>
      <c r="L94" s="6" t="s">
        <v>625</v>
      </c>
      <c r="M94" s="7">
        <v>199900</v>
      </c>
      <c r="N94" s="8">
        <v>0.75</v>
      </c>
      <c r="O94" s="7">
        <f t="shared" si="2"/>
        <v>49975</v>
      </c>
      <c r="P94" s="8" t="s">
        <v>16</v>
      </c>
    </row>
    <row r="95" spans="1:16" x14ac:dyDescent="0.3">
      <c r="A95" s="6" t="s">
        <v>2515</v>
      </c>
      <c r="B95" s="19">
        <v>46104</v>
      </c>
      <c r="C95" s="19">
        <v>46113</v>
      </c>
      <c r="D95" s="6">
        <v>3264</v>
      </c>
      <c r="E95" s="6">
        <v>334</v>
      </c>
      <c r="F95" s="6">
        <v>3</v>
      </c>
      <c r="G95" s="6" t="s">
        <v>21</v>
      </c>
      <c r="H95" s="6">
        <v>1</v>
      </c>
      <c r="I95" s="6" t="s">
        <v>17</v>
      </c>
      <c r="J95" s="6">
        <v>16258525</v>
      </c>
      <c r="K95" s="6" t="s">
        <v>622</v>
      </c>
      <c r="L95" s="6" t="s">
        <v>626</v>
      </c>
      <c r="M95" s="7">
        <v>199900</v>
      </c>
      <c r="N95" s="8">
        <v>0.75</v>
      </c>
      <c r="O95" s="7">
        <f t="shared" si="2"/>
        <v>49975</v>
      </c>
      <c r="P95" s="8" t="s">
        <v>16</v>
      </c>
    </row>
    <row r="96" spans="1:16" x14ac:dyDescent="0.3">
      <c r="A96" s="6" t="s">
        <v>2515</v>
      </c>
      <c r="B96" s="19">
        <v>46104</v>
      </c>
      <c r="C96" s="19">
        <v>46113</v>
      </c>
      <c r="D96" s="6">
        <v>3264</v>
      </c>
      <c r="E96" s="6">
        <v>334</v>
      </c>
      <c r="F96" s="6">
        <v>3</v>
      </c>
      <c r="G96" s="6" t="s">
        <v>21</v>
      </c>
      <c r="H96" s="6">
        <v>1</v>
      </c>
      <c r="I96" s="6" t="s">
        <v>17</v>
      </c>
      <c r="J96" s="6">
        <v>16258481</v>
      </c>
      <c r="K96" s="6" t="s">
        <v>619</v>
      </c>
      <c r="L96" s="6" t="s">
        <v>627</v>
      </c>
      <c r="M96" s="7">
        <v>199900</v>
      </c>
      <c r="N96" s="8">
        <v>0.75</v>
      </c>
      <c r="O96" s="7">
        <f t="shared" si="2"/>
        <v>49975</v>
      </c>
      <c r="P96" s="8" t="s">
        <v>16</v>
      </c>
    </row>
    <row r="97" spans="1:16" x14ac:dyDescent="0.3">
      <c r="A97" s="6" t="s">
        <v>2515</v>
      </c>
      <c r="B97" s="19">
        <v>46104</v>
      </c>
      <c r="C97" s="19">
        <v>46113</v>
      </c>
      <c r="D97" s="6">
        <v>3264</v>
      </c>
      <c r="E97" s="6">
        <v>334</v>
      </c>
      <c r="F97" s="6">
        <v>3</v>
      </c>
      <c r="G97" s="6" t="s">
        <v>21</v>
      </c>
      <c r="H97" s="6">
        <v>1</v>
      </c>
      <c r="I97" s="6" t="s">
        <v>17</v>
      </c>
      <c r="J97" s="6">
        <v>16258463</v>
      </c>
      <c r="K97" s="6" t="s">
        <v>619</v>
      </c>
      <c r="L97" s="6" t="s">
        <v>628</v>
      </c>
      <c r="M97" s="7">
        <v>199900</v>
      </c>
      <c r="N97" s="8">
        <v>0.75</v>
      </c>
      <c r="O97" s="7">
        <f t="shared" si="2"/>
        <v>49975</v>
      </c>
      <c r="P97" s="8" t="s">
        <v>16</v>
      </c>
    </row>
    <row r="98" spans="1:16" x14ac:dyDescent="0.3">
      <c r="A98" s="6" t="s">
        <v>2515</v>
      </c>
      <c r="B98" s="19">
        <v>46104</v>
      </c>
      <c r="C98" s="19">
        <v>46113</v>
      </c>
      <c r="D98" s="6">
        <v>3264</v>
      </c>
      <c r="E98" s="6">
        <v>334</v>
      </c>
      <c r="F98" s="6">
        <v>3</v>
      </c>
      <c r="G98" s="6" t="s">
        <v>21</v>
      </c>
      <c r="H98" s="6">
        <v>1</v>
      </c>
      <c r="I98" s="6" t="s">
        <v>17</v>
      </c>
      <c r="J98" s="6">
        <v>14132566</v>
      </c>
      <c r="K98" s="6" t="s">
        <v>672</v>
      </c>
      <c r="L98" s="6" t="s">
        <v>673</v>
      </c>
      <c r="M98" s="7">
        <v>249900</v>
      </c>
      <c r="N98" s="8">
        <v>0.75</v>
      </c>
      <c r="O98" s="7">
        <f t="shared" si="2"/>
        <v>62475</v>
      </c>
      <c r="P98" s="8" t="s">
        <v>16</v>
      </c>
    </row>
    <row r="99" spans="1:16" x14ac:dyDescent="0.3">
      <c r="A99" s="6" t="s">
        <v>2515</v>
      </c>
      <c r="B99" s="19">
        <v>46104</v>
      </c>
      <c r="C99" s="19">
        <v>46113</v>
      </c>
      <c r="D99" s="6">
        <v>3264</v>
      </c>
      <c r="E99" s="6">
        <v>334</v>
      </c>
      <c r="F99" s="6">
        <v>3</v>
      </c>
      <c r="G99" s="6" t="s">
        <v>21</v>
      </c>
      <c r="H99" s="6">
        <v>1</v>
      </c>
      <c r="I99" s="6" t="s">
        <v>17</v>
      </c>
      <c r="J99" s="6">
        <v>14132548</v>
      </c>
      <c r="K99" s="6" t="s">
        <v>672</v>
      </c>
      <c r="L99" s="6" t="s">
        <v>674</v>
      </c>
      <c r="M99" s="7">
        <v>249900</v>
      </c>
      <c r="N99" s="8">
        <v>0.75</v>
      </c>
      <c r="O99" s="7">
        <f t="shared" si="2"/>
        <v>62475</v>
      </c>
      <c r="P99" s="8" t="s">
        <v>16</v>
      </c>
    </row>
    <row r="100" spans="1:16" x14ac:dyDescent="0.3">
      <c r="A100" s="6" t="s">
        <v>2515</v>
      </c>
      <c r="B100" s="19">
        <v>46104</v>
      </c>
      <c r="C100" s="19">
        <v>46113</v>
      </c>
      <c r="D100" s="6">
        <v>3264</v>
      </c>
      <c r="E100" s="6">
        <v>334</v>
      </c>
      <c r="F100" s="6">
        <v>3</v>
      </c>
      <c r="G100" s="6" t="s">
        <v>21</v>
      </c>
      <c r="H100" s="6">
        <v>1</v>
      </c>
      <c r="I100" s="6" t="s">
        <v>17</v>
      </c>
      <c r="J100" s="6">
        <v>14132520</v>
      </c>
      <c r="K100" s="6" t="s">
        <v>672</v>
      </c>
      <c r="L100" s="6" t="s">
        <v>675</v>
      </c>
      <c r="M100" s="7">
        <v>249900</v>
      </c>
      <c r="N100" s="8">
        <v>0.75</v>
      </c>
      <c r="O100" s="7">
        <f t="shared" si="2"/>
        <v>62475</v>
      </c>
      <c r="P100" s="8" t="s">
        <v>16</v>
      </c>
    </row>
    <row r="101" spans="1:16" x14ac:dyDescent="0.3">
      <c r="A101" s="6" t="s">
        <v>2515</v>
      </c>
      <c r="B101" s="19">
        <v>46104</v>
      </c>
      <c r="C101" s="19">
        <v>46113</v>
      </c>
      <c r="D101" s="6">
        <v>3264</v>
      </c>
      <c r="E101" s="6">
        <v>334</v>
      </c>
      <c r="F101" s="6">
        <v>3</v>
      </c>
      <c r="G101" s="6" t="s">
        <v>21</v>
      </c>
      <c r="H101" s="6">
        <v>1</v>
      </c>
      <c r="I101" s="6" t="s">
        <v>17</v>
      </c>
      <c r="J101" s="6">
        <v>14132539</v>
      </c>
      <c r="K101" s="6" t="s">
        <v>672</v>
      </c>
      <c r="L101" s="6" t="s">
        <v>676</v>
      </c>
      <c r="M101" s="7">
        <v>249900</v>
      </c>
      <c r="N101" s="8">
        <v>0.75</v>
      </c>
      <c r="O101" s="7">
        <f t="shared" si="2"/>
        <v>62475</v>
      </c>
      <c r="P101" s="8" t="s">
        <v>16</v>
      </c>
    </row>
    <row r="102" spans="1:16" x14ac:dyDescent="0.3">
      <c r="A102" s="6" t="s">
        <v>2515</v>
      </c>
      <c r="B102" s="19">
        <v>46104</v>
      </c>
      <c r="C102" s="19">
        <v>46113</v>
      </c>
      <c r="D102" s="6">
        <v>3264</v>
      </c>
      <c r="E102" s="6">
        <v>334</v>
      </c>
      <c r="F102" s="6">
        <v>3</v>
      </c>
      <c r="G102" s="6" t="s">
        <v>21</v>
      </c>
      <c r="H102" s="6">
        <v>1</v>
      </c>
      <c r="I102" s="6" t="s">
        <v>17</v>
      </c>
      <c r="J102" s="6">
        <v>14132575</v>
      </c>
      <c r="K102" s="6" t="s">
        <v>672</v>
      </c>
      <c r="L102" s="6" t="s">
        <v>677</v>
      </c>
      <c r="M102" s="7">
        <v>249900</v>
      </c>
      <c r="N102" s="8">
        <v>0.75</v>
      </c>
      <c r="O102" s="7">
        <f t="shared" si="2"/>
        <v>62475</v>
      </c>
      <c r="P102" s="8" t="s">
        <v>16</v>
      </c>
    </row>
    <row r="103" spans="1:16" x14ac:dyDescent="0.3">
      <c r="A103" s="6" t="s">
        <v>2515</v>
      </c>
      <c r="B103" s="19">
        <v>46104</v>
      </c>
      <c r="C103" s="19">
        <v>46113</v>
      </c>
      <c r="D103" s="6">
        <v>3264</v>
      </c>
      <c r="E103" s="6">
        <v>334</v>
      </c>
      <c r="F103" s="6">
        <v>3</v>
      </c>
      <c r="G103" s="6" t="s">
        <v>21</v>
      </c>
      <c r="H103" s="6">
        <v>1</v>
      </c>
      <c r="I103" s="6" t="s">
        <v>17</v>
      </c>
      <c r="J103" s="6">
        <v>14132584</v>
      </c>
      <c r="K103" s="6" t="s">
        <v>672</v>
      </c>
      <c r="L103" s="6" t="s">
        <v>678</v>
      </c>
      <c r="M103" s="7">
        <v>249900</v>
      </c>
      <c r="N103" s="8">
        <v>0.75</v>
      </c>
      <c r="O103" s="7">
        <f t="shared" si="2"/>
        <v>62475</v>
      </c>
      <c r="P103" s="8" t="s">
        <v>16</v>
      </c>
    </row>
    <row r="104" spans="1:16" x14ac:dyDescent="0.3">
      <c r="A104" s="6" t="s">
        <v>2515</v>
      </c>
      <c r="B104" s="19">
        <v>46104</v>
      </c>
      <c r="C104" s="19">
        <v>46113</v>
      </c>
      <c r="D104" s="6">
        <v>3264</v>
      </c>
      <c r="E104" s="6">
        <v>334</v>
      </c>
      <c r="F104" s="6">
        <v>3</v>
      </c>
      <c r="G104" s="6" t="s">
        <v>21</v>
      </c>
      <c r="H104" s="6">
        <v>1</v>
      </c>
      <c r="I104" s="6" t="s">
        <v>17</v>
      </c>
      <c r="J104" s="6">
        <v>14132593</v>
      </c>
      <c r="K104" s="6" t="s">
        <v>672</v>
      </c>
      <c r="L104" s="6" t="s">
        <v>679</v>
      </c>
      <c r="M104" s="7">
        <v>249900</v>
      </c>
      <c r="N104" s="8">
        <v>0.75</v>
      </c>
      <c r="O104" s="7">
        <f t="shared" si="2"/>
        <v>62475</v>
      </c>
      <c r="P104" s="8" t="s">
        <v>16</v>
      </c>
    </row>
    <row r="105" spans="1:16" x14ac:dyDescent="0.3">
      <c r="A105" s="6" t="s">
        <v>2515</v>
      </c>
      <c r="B105" s="19">
        <v>46104</v>
      </c>
      <c r="C105" s="19">
        <v>46113</v>
      </c>
      <c r="D105" s="6">
        <v>3264</v>
      </c>
      <c r="E105" s="6">
        <v>334</v>
      </c>
      <c r="F105" s="6">
        <v>3</v>
      </c>
      <c r="G105" s="6" t="s">
        <v>21</v>
      </c>
      <c r="H105" s="6">
        <v>1</v>
      </c>
      <c r="I105" s="6" t="s">
        <v>17</v>
      </c>
      <c r="J105" s="6">
        <v>14132557</v>
      </c>
      <c r="K105" s="6" t="s">
        <v>672</v>
      </c>
      <c r="L105" s="6" t="s">
        <v>680</v>
      </c>
      <c r="M105" s="7">
        <v>249900</v>
      </c>
      <c r="N105" s="8">
        <v>0.75</v>
      </c>
      <c r="O105" s="7">
        <f t="shared" si="2"/>
        <v>62475</v>
      </c>
      <c r="P105" s="8" t="s">
        <v>16</v>
      </c>
    </row>
    <row r="106" spans="1:16" x14ac:dyDescent="0.3">
      <c r="A106" s="6" t="s">
        <v>2515</v>
      </c>
      <c r="B106" s="19">
        <v>46104</v>
      </c>
      <c r="C106" s="19">
        <v>46113</v>
      </c>
      <c r="D106" s="6">
        <v>3264</v>
      </c>
      <c r="E106" s="6">
        <v>334</v>
      </c>
      <c r="F106" s="6">
        <v>3</v>
      </c>
      <c r="G106" s="6">
        <v>17</v>
      </c>
      <c r="H106" s="6">
        <v>5</v>
      </c>
      <c r="I106" s="6" t="s">
        <v>17</v>
      </c>
      <c r="J106" s="6">
        <v>16028103</v>
      </c>
      <c r="K106" s="6" t="s">
        <v>629</v>
      </c>
      <c r="L106" s="6" t="s">
        <v>647</v>
      </c>
      <c r="M106" s="7">
        <v>179900</v>
      </c>
      <c r="N106" s="8">
        <v>0.75</v>
      </c>
      <c r="O106" s="7">
        <f t="shared" si="2"/>
        <v>44975</v>
      </c>
      <c r="P106" s="8" t="s">
        <v>16</v>
      </c>
    </row>
    <row r="107" spans="1:16" x14ac:dyDescent="0.3">
      <c r="A107" s="6" t="s">
        <v>2515</v>
      </c>
      <c r="B107" s="19">
        <v>46104</v>
      </c>
      <c r="C107" s="19">
        <v>46113</v>
      </c>
      <c r="D107" s="6">
        <v>3264</v>
      </c>
      <c r="E107" s="6">
        <v>334</v>
      </c>
      <c r="F107" s="6">
        <v>3</v>
      </c>
      <c r="G107" s="6">
        <v>17</v>
      </c>
      <c r="H107" s="6">
        <v>5</v>
      </c>
      <c r="I107" s="6" t="s">
        <v>17</v>
      </c>
      <c r="J107" s="6">
        <v>16028112</v>
      </c>
      <c r="K107" s="6" t="s">
        <v>629</v>
      </c>
      <c r="L107" s="6" t="s">
        <v>648</v>
      </c>
      <c r="M107" s="7">
        <v>179900</v>
      </c>
      <c r="N107" s="8">
        <v>0.75</v>
      </c>
      <c r="O107" s="7">
        <f t="shared" si="2"/>
        <v>44975</v>
      </c>
      <c r="P107" s="8" t="s">
        <v>16</v>
      </c>
    </row>
    <row r="108" spans="1:16" x14ac:dyDescent="0.3">
      <c r="A108" s="6" t="s">
        <v>2515</v>
      </c>
      <c r="B108" s="19">
        <v>46104</v>
      </c>
      <c r="C108" s="19">
        <v>46113</v>
      </c>
      <c r="D108" s="6">
        <v>3264</v>
      </c>
      <c r="E108" s="6">
        <v>334</v>
      </c>
      <c r="F108" s="6">
        <v>3</v>
      </c>
      <c r="G108" s="6">
        <v>17</v>
      </c>
      <c r="H108" s="6">
        <v>5</v>
      </c>
      <c r="I108" s="6" t="s">
        <v>17</v>
      </c>
      <c r="J108" s="6">
        <v>16028121</v>
      </c>
      <c r="K108" s="6" t="s">
        <v>629</v>
      </c>
      <c r="L108" s="6" t="s">
        <v>643</v>
      </c>
      <c r="M108" s="7">
        <v>179900</v>
      </c>
      <c r="N108" s="8">
        <v>0.75</v>
      </c>
      <c r="O108" s="7">
        <f t="shared" si="2"/>
        <v>44975</v>
      </c>
      <c r="P108" s="8" t="s">
        <v>16</v>
      </c>
    </row>
    <row r="109" spans="1:16" x14ac:dyDescent="0.3">
      <c r="A109" s="6" t="s">
        <v>2515</v>
      </c>
      <c r="B109" s="19">
        <v>46104</v>
      </c>
      <c r="C109" s="19">
        <v>46113</v>
      </c>
      <c r="D109" s="6">
        <v>3264</v>
      </c>
      <c r="E109" s="6">
        <v>334</v>
      </c>
      <c r="F109" s="6">
        <v>3</v>
      </c>
      <c r="G109" s="6">
        <v>17</v>
      </c>
      <c r="H109" s="6">
        <v>5</v>
      </c>
      <c r="I109" s="6" t="s">
        <v>17</v>
      </c>
      <c r="J109" s="6">
        <v>16028130</v>
      </c>
      <c r="K109" s="6" t="s">
        <v>629</v>
      </c>
      <c r="L109" s="6" t="s">
        <v>642</v>
      </c>
      <c r="M109" s="7">
        <v>179900</v>
      </c>
      <c r="N109" s="8">
        <v>0.75</v>
      </c>
      <c r="O109" s="7">
        <f t="shared" si="2"/>
        <v>44975</v>
      </c>
      <c r="P109" s="8" t="s">
        <v>16</v>
      </c>
    </row>
    <row r="110" spans="1:16" x14ac:dyDescent="0.3">
      <c r="A110" s="6" t="s">
        <v>2515</v>
      </c>
      <c r="B110" s="19">
        <v>46104</v>
      </c>
      <c r="C110" s="19">
        <v>46113</v>
      </c>
      <c r="D110" s="6">
        <v>3264</v>
      </c>
      <c r="E110" s="6">
        <v>334</v>
      </c>
      <c r="F110" s="6">
        <v>3</v>
      </c>
      <c r="G110" s="6">
        <v>17</v>
      </c>
      <c r="H110" s="6">
        <v>5</v>
      </c>
      <c r="I110" s="6" t="s">
        <v>17</v>
      </c>
      <c r="J110" s="6">
        <v>16028149</v>
      </c>
      <c r="K110" s="6" t="s">
        <v>629</v>
      </c>
      <c r="L110" s="6" t="s">
        <v>645</v>
      </c>
      <c r="M110" s="7">
        <v>179900</v>
      </c>
      <c r="N110" s="8">
        <v>0.75</v>
      </c>
      <c r="O110" s="7">
        <f t="shared" si="2"/>
        <v>44975</v>
      </c>
      <c r="P110" s="8" t="s">
        <v>16</v>
      </c>
    </row>
    <row r="111" spans="1:16" x14ac:dyDescent="0.3">
      <c r="A111" s="6" t="s">
        <v>2515</v>
      </c>
      <c r="B111" s="19">
        <v>46104</v>
      </c>
      <c r="C111" s="19">
        <v>46113</v>
      </c>
      <c r="D111" s="6">
        <v>3264</v>
      </c>
      <c r="E111" s="6">
        <v>334</v>
      </c>
      <c r="F111" s="6">
        <v>3</v>
      </c>
      <c r="G111" s="6">
        <v>17</v>
      </c>
      <c r="H111" s="6">
        <v>5</v>
      </c>
      <c r="I111" s="6" t="s">
        <v>17</v>
      </c>
      <c r="J111" s="6">
        <v>16028158</v>
      </c>
      <c r="K111" s="6" t="s">
        <v>629</v>
      </c>
      <c r="L111" s="6" t="s">
        <v>644</v>
      </c>
      <c r="M111" s="7">
        <v>179900</v>
      </c>
      <c r="N111" s="8">
        <v>0.75</v>
      </c>
      <c r="O111" s="7">
        <f t="shared" si="2"/>
        <v>44975</v>
      </c>
      <c r="P111" s="8" t="s">
        <v>16</v>
      </c>
    </row>
    <row r="112" spans="1:16" x14ac:dyDescent="0.3">
      <c r="A112" s="6" t="s">
        <v>2515</v>
      </c>
      <c r="B112" s="19">
        <v>46104</v>
      </c>
      <c r="C112" s="19">
        <v>46113</v>
      </c>
      <c r="D112" s="6">
        <v>3264</v>
      </c>
      <c r="E112" s="6">
        <v>334</v>
      </c>
      <c r="F112" s="6">
        <v>3</v>
      </c>
      <c r="G112" s="6">
        <v>17</v>
      </c>
      <c r="H112" s="6">
        <v>5</v>
      </c>
      <c r="I112" s="6" t="s">
        <v>17</v>
      </c>
      <c r="J112" s="6">
        <v>16028167</v>
      </c>
      <c r="K112" s="6" t="s">
        <v>629</v>
      </c>
      <c r="L112" s="6" t="s">
        <v>649</v>
      </c>
      <c r="M112" s="7">
        <v>179900</v>
      </c>
      <c r="N112" s="8">
        <v>0.75</v>
      </c>
      <c r="O112" s="7">
        <f t="shared" si="2"/>
        <v>44975</v>
      </c>
      <c r="P112" s="8" t="s">
        <v>16</v>
      </c>
    </row>
    <row r="113" spans="1:16" x14ac:dyDescent="0.3">
      <c r="A113" s="6" t="s">
        <v>2515</v>
      </c>
      <c r="B113" s="19">
        <v>46104</v>
      </c>
      <c r="C113" s="19">
        <v>46113</v>
      </c>
      <c r="D113" s="6">
        <v>3264</v>
      </c>
      <c r="E113" s="6">
        <v>334</v>
      </c>
      <c r="F113" s="6">
        <v>3</v>
      </c>
      <c r="G113" s="6">
        <v>17</v>
      </c>
      <c r="H113" s="6">
        <v>5</v>
      </c>
      <c r="I113" s="6" t="s">
        <v>17</v>
      </c>
      <c r="J113" s="6">
        <v>16028176</v>
      </c>
      <c r="K113" s="6" t="s">
        <v>629</v>
      </c>
      <c r="L113" s="6" t="s">
        <v>646</v>
      </c>
      <c r="M113" s="7">
        <v>179900</v>
      </c>
      <c r="N113" s="8">
        <v>0.75</v>
      </c>
      <c r="O113" s="7">
        <f t="shared" si="2"/>
        <v>44975</v>
      </c>
      <c r="P113" s="8" t="s">
        <v>16</v>
      </c>
    </row>
    <row r="114" spans="1:16" x14ac:dyDescent="0.3">
      <c r="A114" s="6" t="s">
        <v>2515</v>
      </c>
      <c r="B114" s="19">
        <v>46104</v>
      </c>
      <c r="C114" s="19">
        <v>46113</v>
      </c>
      <c r="D114" s="6">
        <v>3264</v>
      </c>
      <c r="E114" s="6">
        <v>334</v>
      </c>
      <c r="F114" s="6">
        <v>3</v>
      </c>
      <c r="G114" s="6">
        <v>17</v>
      </c>
      <c r="H114" s="6">
        <v>5</v>
      </c>
      <c r="I114" s="6" t="s">
        <v>17</v>
      </c>
      <c r="J114" s="6">
        <v>16028185</v>
      </c>
      <c r="K114" s="6" t="s">
        <v>629</v>
      </c>
      <c r="L114" s="6" t="s">
        <v>632</v>
      </c>
      <c r="M114" s="7">
        <v>179900</v>
      </c>
      <c r="N114" s="8">
        <v>0.75</v>
      </c>
      <c r="O114" s="7">
        <f t="shared" si="2"/>
        <v>44975</v>
      </c>
      <c r="P114" s="8" t="s">
        <v>16</v>
      </c>
    </row>
    <row r="115" spans="1:16" x14ac:dyDescent="0.3">
      <c r="A115" s="6" t="s">
        <v>2515</v>
      </c>
      <c r="B115" s="19">
        <v>46104</v>
      </c>
      <c r="C115" s="19">
        <v>46113</v>
      </c>
      <c r="D115" s="6">
        <v>3264</v>
      </c>
      <c r="E115" s="6">
        <v>334</v>
      </c>
      <c r="F115" s="6">
        <v>3</v>
      </c>
      <c r="G115" s="6">
        <v>17</v>
      </c>
      <c r="H115" s="6">
        <v>5</v>
      </c>
      <c r="I115" s="6" t="s">
        <v>17</v>
      </c>
      <c r="J115" s="6">
        <v>16028194</v>
      </c>
      <c r="K115" s="6" t="s">
        <v>629</v>
      </c>
      <c r="L115" s="6" t="s">
        <v>637</v>
      </c>
      <c r="M115" s="7">
        <v>179900</v>
      </c>
      <c r="N115" s="8">
        <v>0.75</v>
      </c>
      <c r="O115" s="7">
        <f t="shared" si="2"/>
        <v>44975</v>
      </c>
      <c r="P115" s="8" t="s">
        <v>16</v>
      </c>
    </row>
    <row r="116" spans="1:16" x14ac:dyDescent="0.3">
      <c r="A116" s="6" t="s">
        <v>2515</v>
      </c>
      <c r="B116" s="19">
        <v>46104</v>
      </c>
      <c r="C116" s="19">
        <v>46113</v>
      </c>
      <c r="D116" s="6">
        <v>3264</v>
      </c>
      <c r="E116" s="6">
        <v>334</v>
      </c>
      <c r="F116" s="6">
        <v>3</v>
      </c>
      <c r="G116" s="6">
        <v>17</v>
      </c>
      <c r="H116" s="6">
        <v>5</v>
      </c>
      <c r="I116" s="6" t="s">
        <v>17</v>
      </c>
      <c r="J116" s="6">
        <v>16028201</v>
      </c>
      <c r="K116" s="6" t="s">
        <v>629</v>
      </c>
      <c r="L116" s="6" t="s">
        <v>630</v>
      </c>
      <c r="M116" s="7">
        <v>179900</v>
      </c>
      <c r="N116" s="8">
        <v>0.75</v>
      </c>
      <c r="O116" s="7">
        <f t="shared" si="2"/>
        <v>44975</v>
      </c>
      <c r="P116" s="8" t="s">
        <v>16</v>
      </c>
    </row>
    <row r="117" spans="1:16" x14ac:dyDescent="0.3">
      <c r="A117" s="6" t="s">
        <v>2515</v>
      </c>
      <c r="B117" s="19">
        <v>46104</v>
      </c>
      <c r="C117" s="19">
        <v>46113</v>
      </c>
      <c r="D117" s="6">
        <v>3264</v>
      </c>
      <c r="E117" s="6">
        <v>334</v>
      </c>
      <c r="F117" s="6">
        <v>3</v>
      </c>
      <c r="G117" s="6">
        <v>17</v>
      </c>
      <c r="H117" s="6">
        <v>5</v>
      </c>
      <c r="I117" s="6" t="s">
        <v>17</v>
      </c>
      <c r="J117" s="6">
        <v>16028210</v>
      </c>
      <c r="K117" s="6" t="s">
        <v>629</v>
      </c>
      <c r="L117" s="6" t="s">
        <v>633</v>
      </c>
      <c r="M117" s="7">
        <v>179900</v>
      </c>
      <c r="N117" s="8">
        <v>0.75</v>
      </c>
      <c r="O117" s="7">
        <f t="shared" si="2"/>
        <v>44975</v>
      </c>
      <c r="P117" s="8" t="s">
        <v>16</v>
      </c>
    </row>
    <row r="118" spans="1:16" x14ac:dyDescent="0.3">
      <c r="A118" s="6" t="s">
        <v>2515</v>
      </c>
      <c r="B118" s="19">
        <v>46104</v>
      </c>
      <c r="C118" s="19">
        <v>46113</v>
      </c>
      <c r="D118" s="6">
        <v>3264</v>
      </c>
      <c r="E118" s="6">
        <v>334</v>
      </c>
      <c r="F118" s="6">
        <v>3</v>
      </c>
      <c r="G118" s="6">
        <v>17</v>
      </c>
      <c r="H118" s="6">
        <v>5</v>
      </c>
      <c r="I118" s="6" t="s">
        <v>17</v>
      </c>
      <c r="J118" s="6">
        <v>16028229</v>
      </c>
      <c r="K118" s="6" t="s">
        <v>629</v>
      </c>
      <c r="L118" s="6" t="s">
        <v>634</v>
      </c>
      <c r="M118" s="7">
        <v>179900</v>
      </c>
      <c r="N118" s="8">
        <v>0.75</v>
      </c>
      <c r="O118" s="7">
        <f t="shared" si="2"/>
        <v>44975</v>
      </c>
      <c r="P118" s="8" t="s">
        <v>16</v>
      </c>
    </row>
    <row r="119" spans="1:16" x14ac:dyDescent="0.3">
      <c r="A119" s="6" t="s">
        <v>2515</v>
      </c>
      <c r="B119" s="19">
        <v>46104</v>
      </c>
      <c r="C119" s="19">
        <v>46113</v>
      </c>
      <c r="D119" s="6">
        <v>3264</v>
      </c>
      <c r="E119" s="6">
        <v>334</v>
      </c>
      <c r="F119" s="6">
        <v>3</v>
      </c>
      <c r="G119" s="6">
        <v>17</v>
      </c>
      <c r="H119" s="6">
        <v>5</v>
      </c>
      <c r="I119" s="6" t="s">
        <v>17</v>
      </c>
      <c r="J119" s="6">
        <v>16028247</v>
      </c>
      <c r="K119" s="6" t="s">
        <v>629</v>
      </c>
      <c r="L119" s="6" t="s">
        <v>631</v>
      </c>
      <c r="M119" s="7">
        <v>179900</v>
      </c>
      <c r="N119" s="8">
        <v>0.75</v>
      </c>
      <c r="O119" s="7">
        <f t="shared" si="2"/>
        <v>44975</v>
      </c>
      <c r="P119" s="8" t="s">
        <v>16</v>
      </c>
    </row>
    <row r="120" spans="1:16" x14ac:dyDescent="0.3">
      <c r="A120" s="6" t="s">
        <v>2515</v>
      </c>
      <c r="B120" s="19">
        <v>46104</v>
      </c>
      <c r="C120" s="19">
        <v>46113</v>
      </c>
      <c r="D120" s="6">
        <v>3264</v>
      </c>
      <c r="E120" s="6">
        <v>334</v>
      </c>
      <c r="F120" s="6">
        <v>3</v>
      </c>
      <c r="G120" s="6">
        <v>17</v>
      </c>
      <c r="H120" s="6">
        <v>5</v>
      </c>
      <c r="I120" s="6" t="s">
        <v>17</v>
      </c>
      <c r="J120" s="6">
        <v>16028256</v>
      </c>
      <c r="K120" s="6" t="s">
        <v>629</v>
      </c>
      <c r="L120" s="6" t="s">
        <v>636</v>
      </c>
      <c r="M120" s="7">
        <v>179900</v>
      </c>
      <c r="N120" s="8">
        <v>0.75</v>
      </c>
      <c r="O120" s="7">
        <f t="shared" si="2"/>
        <v>44975</v>
      </c>
      <c r="P120" s="8" t="s">
        <v>16</v>
      </c>
    </row>
    <row r="121" spans="1:16" x14ac:dyDescent="0.3">
      <c r="A121" s="6" t="s">
        <v>2515</v>
      </c>
      <c r="B121" s="19">
        <v>46104</v>
      </c>
      <c r="C121" s="19">
        <v>46113</v>
      </c>
      <c r="D121" s="6">
        <v>3264</v>
      </c>
      <c r="E121" s="6">
        <v>334</v>
      </c>
      <c r="F121" s="6">
        <v>3</v>
      </c>
      <c r="G121" s="6">
        <v>17</v>
      </c>
      <c r="H121" s="6">
        <v>5</v>
      </c>
      <c r="I121" s="6" t="s">
        <v>17</v>
      </c>
      <c r="J121" s="6">
        <v>16028265</v>
      </c>
      <c r="K121" s="6" t="s">
        <v>629</v>
      </c>
      <c r="L121" s="6" t="s">
        <v>638</v>
      </c>
      <c r="M121" s="7">
        <v>179900</v>
      </c>
      <c r="N121" s="8">
        <v>0.75</v>
      </c>
      <c r="O121" s="7">
        <f t="shared" si="2"/>
        <v>44975</v>
      </c>
      <c r="P121" s="8" t="s">
        <v>16</v>
      </c>
    </row>
    <row r="122" spans="1:16" x14ac:dyDescent="0.3">
      <c r="A122" s="6" t="s">
        <v>2515</v>
      </c>
      <c r="B122" s="19">
        <v>46104</v>
      </c>
      <c r="C122" s="19">
        <v>46113</v>
      </c>
      <c r="D122" s="6">
        <v>3264</v>
      </c>
      <c r="E122" s="6">
        <v>334</v>
      </c>
      <c r="F122" s="6">
        <v>3</v>
      </c>
      <c r="G122" s="6">
        <v>17</v>
      </c>
      <c r="H122" s="6">
        <v>5</v>
      </c>
      <c r="I122" s="6" t="s">
        <v>17</v>
      </c>
      <c r="J122" s="6">
        <v>16028274</v>
      </c>
      <c r="K122" s="6" t="s">
        <v>629</v>
      </c>
      <c r="L122" s="6" t="s">
        <v>640</v>
      </c>
      <c r="M122" s="7">
        <v>179900</v>
      </c>
      <c r="N122" s="8">
        <v>0.75</v>
      </c>
      <c r="O122" s="7">
        <f t="shared" si="2"/>
        <v>44975</v>
      </c>
      <c r="P122" s="8" t="s">
        <v>16</v>
      </c>
    </row>
    <row r="123" spans="1:16" x14ac:dyDescent="0.3">
      <c r="A123" s="6" t="s">
        <v>2515</v>
      </c>
      <c r="B123" s="19">
        <v>46104</v>
      </c>
      <c r="C123" s="19">
        <v>46113</v>
      </c>
      <c r="D123" s="6">
        <v>3264</v>
      </c>
      <c r="E123" s="6">
        <v>334</v>
      </c>
      <c r="F123" s="6">
        <v>3</v>
      </c>
      <c r="G123" s="6">
        <v>17</v>
      </c>
      <c r="H123" s="6">
        <v>5</v>
      </c>
      <c r="I123" s="6" t="s">
        <v>17</v>
      </c>
      <c r="J123" s="6">
        <v>16028283</v>
      </c>
      <c r="K123" s="6" t="s">
        <v>629</v>
      </c>
      <c r="L123" s="6" t="s">
        <v>635</v>
      </c>
      <c r="M123" s="7">
        <v>179900</v>
      </c>
      <c r="N123" s="8">
        <v>0.75</v>
      </c>
      <c r="O123" s="7">
        <f t="shared" si="2"/>
        <v>44975</v>
      </c>
      <c r="P123" s="8" t="s">
        <v>16</v>
      </c>
    </row>
    <row r="124" spans="1:16" x14ac:dyDescent="0.3">
      <c r="A124" s="6" t="s">
        <v>2515</v>
      </c>
      <c r="B124" s="19">
        <v>46104</v>
      </c>
      <c r="C124" s="19">
        <v>46113</v>
      </c>
      <c r="D124" s="6">
        <v>3264</v>
      </c>
      <c r="E124" s="6">
        <v>334</v>
      </c>
      <c r="F124" s="6">
        <v>3</v>
      </c>
      <c r="G124" s="6">
        <v>17</v>
      </c>
      <c r="H124" s="6">
        <v>5</v>
      </c>
      <c r="I124" s="6" t="s">
        <v>17</v>
      </c>
      <c r="J124" s="6">
        <v>16028292</v>
      </c>
      <c r="K124" s="6" t="s">
        <v>629</v>
      </c>
      <c r="L124" s="6" t="s">
        <v>641</v>
      </c>
      <c r="M124" s="7">
        <v>179900</v>
      </c>
      <c r="N124" s="8">
        <v>0.75</v>
      </c>
      <c r="O124" s="7">
        <f t="shared" si="2"/>
        <v>44975</v>
      </c>
      <c r="P124" s="8" t="s">
        <v>16</v>
      </c>
    </row>
    <row r="125" spans="1:16" x14ac:dyDescent="0.3">
      <c r="A125" s="6" t="s">
        <v>2515</v>
      </c>
      <c r="B125" s="19">
        <v>46104</v>
      </c>
      <c r="C125" s="19">
        <v>46113</v>
      </c>
      <c r="D125" s="6">
        <v>3264</v>
      </c>
      <c r="E125" s="6">
        <v>334</v>
      </c>
      <c r="F125" s="6">
        <v>3</v>
      </c>
      <c r="G125" s="6">
        <v>17</v>
      </c>
      <c r="H125" s="6">
        <v>5</v>
      </c>
      <c r="I125" s="6" t="s">
        <v>17</v>
      </c>
      <c r="J125" s="6">
        <v>16028309</v>
      </c>
      <c r="K125" s="6" t="s">
        <v>629</v>
      </c>
      <c r="L125" s="6" t="s">
        <v>639</v>
      </c>
      <c r="M125" s="7">
        <v>179900</v>
      </c>
      <c r="N125" s="8">
        <v>0.75</v>
      </c>
      <c r="O125" s="7">
        <f t="shared" si="2"/>
        <v>44975</v>
      </c>
      <c r="P125" s="8" t="s">
        <v>16</v>
      </c>
    </row>
    <row r="126" spans="1:16" x14ac:dyDescent="0.3">
      <c r="A126" s="6" t="s">
        <v>2515</v>
      </c>
      <c r="B126" s="19">
        <v>46104</v>
      </c>
      <c r="C126" s="19">
        <v>46113</v>
      </c>
      <c r="D126" s="6">
        <v>3264</v>
      </c>
      <c r="E126" s="6">
        <v>334</v>
      </c>
      <c r="F126" s="6">
        <v>3</v>
      </c>
      <c r="G126" s="6">
        <v>17</v>
      </c>
      <c r="H126" s="6">
        <v>5</v>
      </c>
      <c r="I126" s="6" t="s">
        <v>17</v>
      </c>
      <c r="J126" s="6">
        <v>17631173</v>
      </c>
      <c r="K126" s="6" t="s">
        <v>726</v>
      </c>
      <c r="L126" s="6" t="s">
        <v>736</v>
      </c>
      <c r="M126" s="7">
        <v>199900</v>
      </c>
      <c r="N126" s="8">
        <v>0.75</v>
      </c>
      <c r="O126" s="7">
        <f t="shared" si="2"/>
        <v>49975</v>
      </c>
      <c r="P126" s="8" t="s">
        <v>16</v>
      </c>
    </row>
    <row r="127" spans="1:16" x14ac:dyDescent="0.3">
      <c r="A127" s="6" t="s">
        <v>2515</v>
      </c>
      <c r="B127" s="19">
        <v>46104</v>
      </c>
      <c r="C127" s="19">
        <v>46113</v>
      </c>
      <c r="D127" s="6">
        <v>3264</v>
      </c>
      <c r="E127" s="6">
        <v>334</v>
      </c>
      <c r="F127" s="6">
        <v>3</v>
      </c>
      <c r="G127" s="6">
        <v>17</v>
      </c>
      <c r="H127" s="6">
        <v>5</v>
      </c>
      <c r="I127" s="6" t="s">
        <v>17</v>
      </c>
      <c r="J127" s="6">
        <v>17631182</v>
      </c>
      <c r="K127" s="6" t="s">
        <v>726</v>
      </c>
      <c r="L127" s="6" t="s">
        <v>734</v>
      </c>
      <c r="M127" s="7">
        <v>199900</v>
      </c>
      <c r="N127" s="8">
        <v>0.75</v>
      </c>
      <c r="O127" s="7">
        <f t="shared" si="2"/>
        <v>49975</v>
      </c>
      <c r="P127" s="8" t="s">
        <v>16</v>
      </c>
    </row>
    <row r="128" spans="1:16" x14ac:dyDescent="0.3">
      <c r="A128" s="6" t="s">
        <v>2515</v>
      </c>
      <c r="B128" s="19">
        <v>46104</v>
      </c>
      <c r="C128" s="19">
        <v>46113</v>
      </c>
      <c r="D128" s="6">
        <v>3264</v>
      </c>
      <c r="E128" s="6">
        <v>334</v>
      </c>
      <c r="F128" s="6">
        <v>3</v>
      </c>
      <c r="G128" s="6">
        <v>17</v>
      </c>
      <c r="H128" s="6">
        <v>5</v>
      </c>
      <c r="I128" s="6" t="s">
        <v>17</v>
      </c>
      <c r="J128" s="6">
        <v>17631208</v>
      </c>
      <c r="K128" s="6" t="s">
        <v>726</v>
      </c>
      <c r="L128" s="6" t="s">
        <v>727</v>
      </c>
      <c r="M128" s="7">
        <v>199900</v>
      </c>
      <c r="N128" s="8">
        <v>0.75</v>
      </c>
      <c r="O128" s="7">
        <f t="shared" si="2"/>
        <v>49975</v>
      </c>
      <c r="P128" s="8" t="s">
        <v>16</v>
      </c>
    </row>
    <row r="129" spans="1:16" x14ac:dyDescent="0.3">
      <c r="A129" s="6" t="s">
        <v>2515</v>
      </c>
      <c r="B129" s="19">
        <v>46104</v>
      </c>
      <c r="C129" s="19">
        <v>46113</v>
      </c>
      <c r="D129" s="6">
        <v>3264</v>
      </c>
      <c r="E129" s="6">
        <v>334</v>
      </c>
      <c r="F129" s="6">
        <v>3</v>
      </c>
      <c r="G129" s="6">
        <v>17</v>
      </c>
      <c r="H129" s="6">
        <v>5</v>
      </c>
      <c r="I129" s="6" t="s">
        <v>17</v>
      </c>
      <c r="J129" s="6">
        <v>17631217</v>
      </c>
      <c r="K129" s="6" t="s">
        <v>726</v>
      </c>
      <c r="L129" s="6" t="s">
        <v>728</v>
      </c>
      <c r="M129" s="7">
        <v>199900</v>
      </c>
      <c r="N129" s="8">
        <v>0.75</v>
      </c>
      <c r="O129" s="7">
        <f t="shared" si="2"/>
        <v>49975</v>
      </c>
      <c r="P129" s="8" t="s">
        <v>16</v>
      </c>
    </row>
    <row r="130" spans="1:16" x14ac:dyDescent="0.3">
      <c r="A130" s="6" t="s">
        <v>2515</v>
      </c>
      <c r="B130" s="19">
        <v>46104</v>
      </c>
      <c r="C130" s="19">
        <v>46113</v>
      </c>
      <c r="D130" s="6">
        <v>3264</v>
      </c>
      <c r="E130" s="6">
        <v>334</v>
      </c>
      <c r="F130" s="6">
        <v>3</v>
      </c>
      <c r="G130" s="6">
        <v>17</v>
      </c>
      <c r="H130" s="6">
        <v>5</v>
      </c>
      <c r="I130" s="6" t="s">
        <v>17</v>
      </c>
      <c r="J130" s="6">
        <v>17631226</v>
      </c>
      <c r="K130" s="6" t="s">
        <v>726</v>
      </c>
      <c r="L130" s="6" t="s">
        <v>735</v>
      </c>
      <c r="M130" s="7">
        <v>199900</v>
      </c>
      <c r="N130" s="8">
        <v>0.75</v>
      </c>
      <c r="O130" s="7">
        <f t="shared" si="2"/>
        <v>49975</v>
      </c>
      <c r="P130" s="8" t="s">
        <v>16</v>
      </c>
    </row>
    <row r="131" spans="1:16" x14ac:dyDescent="0.3">
      <c r="A131" s="6" t="s">
        <v>2515</v>
      </c>
      <c r="B131" s="19">
        <v>46104</v>
      </c>
      <c r="C131" s="19">
        <v>46113</v>
      </c>
      <c r="D131" s="6">
        <v>3264</v>
      </c>
      <c r="E131" s="6">
        <v>334</v>
      </c>
      <c r="F131" s="6">
        <v>3</v>
      </c>
      <c r="G131" s="6">
        <v>17</v>
      </c>
      <c r="H131" s="6">
        <v>5</v>
      </c>
      <c r="I131" s="6" t="s">
        <v>17</v>
      </c>
      <c r="J131" s="6">
        <v>17631235</v>
      </c>
      <c r="K131" s="6" t="s">
        <v>726</v>
      </c>
      <c r="L131" s="6" t="s">
        <v>729</v>
      </c>
      <c r="M131" s="7">
        <v>199900</v>
      </c>
      <c r="N131" s="8">
        <v>0.75</v>
      </c>
      <c r="O131" s="7">
        <f t="shared" ref="O131:O194" si="3">M131-(N131*M131)</f>
        <v>49975</v>
      </c>
      <c r="P131" s="8" t="s">
        <v>16</v>
      </c>
    </row>
    <row r="132" spans="1:16" x14ac:dyDescent="0.3">
      <c r="A132" s="6" t="s">
        <v>2515</v>
      </c>
      <c r="B132" s="19">
        <v>46104</v>
      </c>
      <c r="C132" s="19">
        <v>46113</v>
      </c>
      <c r="D132" s="6">
        <v>3264</v>
      </c>
      <c r="E132" s="6">
        <v>334</v>
      </c>
      <c r="F132" s="6">
        <v>3</v>
      </c>
      <c r="G132" s="6">
        <v>17</v>
      </c>
      <c r="H132" s="6">
        <v>5</v>
      </c>
      <c r="I132" s="6" t="s">
        <v>17</v>
      </c>
      <c r="J132" s="6">
        <v>17631244</v>
      </c>
      <c r="K132" s="6" t="s">
        <v>726</v>
      </c>
      <c r="L132" s="6" t="s">
        <v>743</v>
      </c>
      <c r="M132" s="7">
        <v>199900</v>
      </c>
      <c r="N132" s="8">
        <v>0.75</v>
      </c>
      <c r="O132" s="7">
        <f t="shared" si="3"/>
        <v>49975</v>
      </c>
      <c r="P132" s="8" t="s">
        <v>16</v>
      </c>
    </row>
    <row r="133" spans="1:16" x14ac:dyDescent="0.3">
      <c r="A133" s="6" t="s">
        <v>2515</v>
      </c>
      <c r="B133" s="19">
        <v>46104</v>
      </c>
      <c r="C133" s="19">
        <v>46113</v>
      </c>
      <c r="D133" s="6">
        <v>3264</v>
      </c>
      <c r="E133" s="6">
        <v>334</v>
      </c>
      <c r="F133" s="6">
        <v>3</v>
      </c>
      <c r="G133" s="6">
        <v>17</v>
      </c>
      <c r="H133" s="6">
        <v>5</v>
      </c>
      <c r="I133" s="6" t="s">
        <v>17</v>
      </c>
      <c r="J133" s="6">
        <v>17631253</v>
      </c>
      <c r="K133" s="6" t="s">
        <v>726</v>
      </c>
      <c r="L133" s="6" t="s">
        <v>730</v>
      </c>
      <c r="M133" s="7">
        <v>199900</v>
      </c>
      <c r="N133" s="8">
        <v>0.75</v>
      </c>
      <c r="O133" s="7">
        <f t="shared" si="3"/>
        <v>49975</v>
      </c>
      <c r="P133" s="8" t="s">
        <v>16</v>
      </c>
    </row>
    <row r="134" spans="1:16" x14ac:dyDescent="0.3">
      <c r="A134" s="6" t="s">
        <v>2515</v>
      </c>
      <c r="B134" s="19">
        <v>46104</v>
      </c>
      <c r="C134" s="19">
        <v>46113</v>
      </c>
      <c r="D134" s="6">
        <v>3264</v>
      </c>
      <c r="E134" s="6">
        <v>334</v>
      </c>
      <c r="F134" s="6">
        <v>3</v>
      </c>
      <c r="G134" s="6">
        <v>17</v>
      </c>
      <c r="H134" s="6">
        <v>5</v>
      </c>
      <c r="I134" s="6" t="s">
        <v>17</v>
      </c>
      <c r="J134" s="6">
        <v>17631262</v>
      </c>
      <c r="K134" s="6" t="s">
        <v>731</v>
      </c>
      <c r="L134" s="6" t="s">
        <v>741</v>
      </c>
      <c r="M134" s="7">
        <v>179900</v>
      </c>
      <c r="N134" s="8">
        <v>0.75</v>
      </c>
      <c r="O134" s="7">
        <f t="shared" si="3"/>
        <v>44975</v>
      </c>
      <c r="P134" s="8" t="s">
        <v>16</v>
      </c>
    </row>
    <row r="135" spans="1:16" x14ac:dyDescent="0.3">
      <c r="A135" s="6" t="s">
        <v>2515</v>
      </c>
      <c r="B135" s="19">
        <v>46104</v>
      </c>
      <c r="C135" s="19">
        <v>46113</v>
      </c>
      <c r="D135" s="6">
        <v>3264</v>
      </c>
      <c r="E135" s="6">
        <v>334</v>
      </c>
      <c r="F135" s="6">
        <v>3</v>
      </c>
      <c r="G135" s="6">
        <v>17</v>
      </c>
      <c r="H135" s="6">
        <v>5</v>
      </c>
      <c r="I135" s="6" t="s">
        <v>17</v>
      </c>
      <c r="J135" s="6">
        <v>17631271</v>
      </c>
      <c r="K135" s="6" t="s">
        <v>731</v>
      </c>
      <c r="L135" s="6" t="s">
        <v>737</v>
      </c>
      <c r="M135" s="7">
        <v>179900</v>
      </c>
      <c r="N135" s="8">
        <v>0.75</v>
      </c>
      <c r="O135" s="7">
        <f t="shared" si="3"/>
        <v>44975</v>
      </c>
      <c r="P135" s="8" t="s">
        <v>16</v>
      </c>
    </row>
    <row r="136" spans="1:16" x14ac:dyDescent="0.3">
      <c r="A136" s="6" t="s">
        <v>2515</v>
      </c>
      <c r="B136" s="19">
        <v>46104</v>
      </c>
      <c r="C136" s="19">
        <v>46113</v>
      </c>
      <c r="D136" s="6">
        <v>3264</v>
      </c>
      <c r="E136" s="6">
        <v>334</v>
      </c>
      <c r="F136" s="6">
        <v>3</v>
      </c>
      <c r="G136" s="6">
        <v>17</v>
      </c>
      <c r="H136" s="6">
        <v>5</v>
      </c>
      <c r="I136" s="6" t="s">
        <v>17</v>
      </c>
      <c r="J136" s="6">
        <v>17631280</v>
      </c>
      <c r="K136" s="6" t="s">
        <v>731</v>
      </c>
      <c r="L136" s="6" t="s">
        <v>738</v>
      </c>
      <c r="M136" s="7">
        <v>179900</v>
      </c>
      <c r="N136" s="8">
        <v>0.75</v>
      </c>
      <c r="O136" s="7">
        <f t="shared" si="3"/>
        <v>44975</v>
      </c>
      <c r="P136" s="8" t="s">
        <v>16</v>
      </c>
    </row>
    <row r="137" spans="1:16" x14ac:dyDescent="0.3">
      <c r="A137" s="6" t="s">
        <v>2515</v>
      </c>
      <c r="B137" s="19">
        <v>46104</v>
      </c>
      <c r="C137" s="19">
        <v>46113</v>
      </c>
      <c r="D137" s="6">
        <v>3264</v>
      </c>
      <c r="E137" s="6">
        <v>334</v>
      </c>
      <c r="F137" s="6">
        <v>3</v>
      </c>
      <c r="G137" s="6">
        <v>17</v>
      </c>
      <c r="H137" s="6">
        <v>5</v>
      </c>
      <c r="I137" s="6" t="s">
        <v>17</v>
      </c>
      <c r="J137" s="6">
        <v>17631299</v>
      </c>
      <c r="K137" s="6" t="s">
        <v>731</v>
      </c>
      <c r="L137" s="6" t="s">
        <v>739</v>
      </c>
      <c r="M137" s="7">
        <v>179900</v>
      </c>
      <c r="N137" s="8">
        <v>0.75</v>
      </c>
      <c r="O137" s="7">
        <f t="shared" si="3"/>
        <v>44975</v>
      </c>
      <c r="P137" s="8" t="s">
        <v>16</v>
      </c>
    </row>
    <row r="138" spans="1:16" x14ac:dyDescent="0.3">
      <c r="A138" s="6" t="s">
        <v>2515</v>
      </c>
      <c r="B138" s="19">
        <v>46104</v>
      </c>
      <c r="C138" s="19">
        <v>46113</v>
      </c>
      <c r="D138" s="6">
        <v>3264</v>
      </c>
      <c r="E138" s="6">
        <v>334</v>
      </c>
      <c r="F138" s="6">
        <v>3</v>
      </c>
      <c r="G138" s="6">
        <v>17</v>
      </c>
      <c r="H138" s="6">
        <v>5</v>
      </c>
      <c r="I138" s="6" t="s">
        <v>17</v>
      </c>
      <c r="J138" s="6">
        <v>17631306</v>
      </c>
      <c r="K138" s="6" t="s">
        <v>731</v>
      </c>
      <c r="L138" s="6" t="s">
        <v>732</v>
      </c>
      <c r="M138" s="7">
        <v>179900</v>
      </c>
      <c r="N138" s="8">
        <v>0.75</v>
      </c>
      <c r="O138" s="7">
        <f t="shared" si="3"/>
        <v>44975</v>
      </c>
      <c r="P138" s="8" t="s">
        <v>16</v>
      </c>
    </row>
    <row r="139" spans="1:16" x14ac:dyDescent="0.3">
      <c r="A139" s="6" t="s">
        <v>2515</v>
      </c>
      <c r="B139" s="19">
        <v>46104</v>
      </c>
      <c r="C139" s="19">
        <v>46113</v>
      </c>
      <c r="D139" s="6">
        <v>3264</v>
      </c>
      <c r="E139" s="6">
        <v>334</v>
      </c>
      <c r="F139" s="6">
        <v>3</v>
      </c>
      <c r="G139" s="6">
        <v>17</v>
      </c>
      <c r="H139" s="6">
        <v>5</v>
      </c>
      <c r="I139" s="6" t="s">
        <v>17</v>
      </c>
      <c r="J139" s="6">
        <v>17631315</v>
      </c>
      <c r="K139" s="6" t="s">
        <v>731</v>
      </c>
      <c r="L139" s="6" t="s">
        <v>742</v>
      </c>
      <c r="M139" s="7">
        <v>179900</v>
      </c>
      <c r="N139" s="8">
        <v>0.75</v>
      </c>
      <c r="O139" s="7">
        <f t="shared" si="3"/>
        <v>44975</v>
      </c>
      <c r="P139" s="8" t="s">
        <v>16</v>
      </c>
    </row>
    <row r="140" spans="1:16" x14ac:dyDescent="0.3">
      <c r="A140" s="6" t="s">
        <v>2515</v>
      </c>
      <c r="B140" s="19">
        <v>46104</v>
      </c>
      <c r="C140" s="19">
        <v>46113</v>
      </c>
      <c r="D140" s="6">
        <v>3264</v>
      </c>
      <c r="E140" s="6">
        <v>334</v>
      </c>
      <c r="F140" s="6">
        <v>3</v>
      </c>
      <c r="G140" s="6">
        <v>17</v>
      </c>
      <c r="H140" s="6">
        <v>5</v>
      </c>
      <c r="I140" s="6" t="s">
        <v>17</v>
      </c>
      <c r="J140" s="6">
        <v>17631324</v>
      </c>
      <c r="K140" s="6" t="s">
        <v>731</v>
      </c>
      <c r="L140" s="6" t="s">
        <v>733</v>
      </c>
      <c r="M140" s="7">
        <v>179900</v>
      </c>
      <c r="N140" s="8">
        <v>0.75</v>
      </c>
      <c r="O140" s="7">
        <f t="shared" si="3"/>
        <v>44975</v>
      </c>
      <c r="P140" s="8" t="s">
        <v>16</v>
      </c>
    </row>
    <row r="141" spans="1:16" x14ac:dyDescent="0.3">
      <c r="A141" s="6" t="s">
        <v>2515</v>
      </c>
      <c r="B141" s="19">
        <v>46104</v>
      </c>
      <c r="C141" s="19">
        <v>46113</v>
      </c>
      <c r="D141" s="6">
        <v>3264</v>
      </c>
      <c r="E141" s="6">
        <v>334</v>
      </c>
      <c r="F141" s="6">
        <v>3</v>
      </c>
      <c r="G141" s="6">
        <v>17</v>
      </c>
      <c r="H141" s="6">
        <v>5</v>
      </c>
      <c r="I141" s="6" t="s">
        <v>17</v>
      </c>
      <c r="J141" s="6">
        <v>17631333</v>
      </c>
      <c r="K141" s="6" t="s">
        <v>731</v>
      </c>
      <c r="L141" s="6" t="s">
        <v>740</v>
      </c>
      <c r="M141" s="7">
        <v>179900</v>
      </c>
      <c r="N141" s="8">
        <v>0.75</v>
      </c>
      <c r="O141" s="7">
        <f t="shared" si="3"/>
        <v>44975</v>
      </c>
      <c r="P141" s="8" t="s">
        <v>16</v>
      </c>
    </row>
    <row r="142" spans="1:16" x14ac:dyDescent="0.3">
      <c r="A142" s="6" t="s">
        <v>2515</v>
      </c>
      <c r="B142" s="19">
        <v>46104</v>
      </c>
      <c r="C142" s="19">
        <v>46113</v>
      </c>
      <c r="D142" s="6">
        <v>3264</v>
      </c>
      <c r="E142" s="6">
        <v>334</v>
      </c>
      <c r="F142" s="6">
        <v>3</v>
      </c>
      <c r="G142" s="6" t="s">
        <v>21</v>
      </c>
      <c r="H142" s="6">
        <v>1</v>
      </c>
      <c r="I142" s="6" t="s">
        <v>17</v>
      </c>
      <c r="J142" s="6">
        <v>14188131</v>
      </c>
      <c r="K142" s="6" t="s">
        <v>37</v>
      </c>
      <c r="L142" s="6" t="s">
        <v>650</v>
      </c>
      <c r="M142" s="7">
        <v>219900</v>
      </c>
      <c r="N142" s="8">
        <v>0.75</v>
      </c>
      <c r="O142" s="7">
        <f t="shared" si="3"/>
        <v>54975</v>
      </c>
      <c r="P142" s="8" t="s">
        <v>16</v>
      </c>
    </row>
    <row r="143" spans="1:16" x14ac:dyDescent="0.3">
      <c r="A143" s="6" t="s">
        <v>2515</v>
      </c>
      <c r="B143" s="19">
        <v>46104</v>
      </c>
      <c r="C143" s="19">
        <v>46113</v>
      </c>
      <c r="D143" s="6">
        <v>3264</v>
      </c>
      <c r="E143" s="6">
        <v>334</v>
      </c>
      <c r="F143" s="6">
        <v>3</v>
      </c>
      <c r="G143" s="6" t="s">
        <v>21</v>
      </c>
      <c r="H143" s="6">
        <v>1</v>
      </c>
      <c r="I143" s="6" t="s">
        <v>17</v>
      </c>
      <c r="J143" s="6">
        <v>14188168</v>
      </c>
      <c r="K143" s="6" t="s">
        <v>37</v>
      </c>
      <c r="L143" s="6" t="s">
        <v>651</v>
      </c>
      <c r="M143" s="7">
        <v>219900</v>
      </c>
      <c r="N143" s="8">
        <v>0.75</v>
      </c>
      <c r="O143" s="7">
        <f t="shared" si="3"/>
        <v>54975</v>
      </c>
      <c r="P143" s="8" t="s">
        <v>16</v>
      </c>
    </row>
    <row r="144" spans="1:16" x14ac:dyDescent="0.3">
      <c r="A144" s="6" t="s">
        <v>2515</v>
      </c>
      <c r="B144" s="19">
        <v>46104</v>
      </c>
      <c r="C144" s="19">
        <v>46113</v>
      </c>
      <c r="D144" s="6">
        <v>3264</v>
      </c>
      <c r="E144" s="6">
        <v>334</v>
      </c>
      <c r="F144" s="6">
        <v>3</v>
      </c>
      <c r="G144" s="6" t="s">
        <v>21</v>
      </c>
      <c r="H144" s="6">
        <v>1</v>
      </c>
      <c r="I144" s="6" t="s">
        <v>17</v>
      </c>
      <c r="J144" s="6">
        <v>14188140</v>
      </c>
      <c r="K144" s="6" t="s">
        <v>37</v>
      </c>
      <c r="L144" s="6" t="s">
        <v>658</v>
      </c>
      <c r="M144" s="7">
        <v>219900</v>
      </c>
      <c r="N144" s="8">
        <v>0.75</v>
      </c>
      <c r="O144" s="7">
        <f t="shared" si="3"/>
        <v>54975</v>
      </c>
      <c r="P144" s="8" t="s">
        <v>16</v>
      </c>
    </row>
    <row r="145" spans="1:16" x14ac:dyDescent="0.3">
      <c r="A145" s="6" t="s">
        <v>2515</v>
      </c>
      <c r="B145" s="19">
        <v>46104</v>
      </c>
      <c r="C145" s="19">
        <v>46113</v>
      </c>
      <c r="D145" s="6">
        <v>3264</v>
      </c>
      <c r="E145" s="6">
        <v>334</v>
      </c>
      <c r="F145" s="6">
        <v>3</v>
      </c>
      <c r="G145" s="6" t="s">
        <v>21</v>
      </c>
      <c r="H145" s="6">
        <v>1</v>
      </c>
      <c r="I145" s="6" t="s">
        <v>17</v>
      </c>
      <c r="J145" s="6">
        <v>14188159</v>
      </c>
      <c r="K145" s="6" t="s">
        <v>37</v>
      </c>
      <c r="L145" s="6" t="s">
        <v>660</v>
      </c>
      <c r="M145" s="7">
        <v>219900</v>
      </c>
      <c r="N145" s="8">
        <v>0.75</v>
      </c>
      <c r="O145" s="7">
        <f t="shared" si="3"/>
        <v>54975</v>
      </c>
      <c r="P145" s="8" t="s">
        <v>16</v>
      </c>
    </row>
    <row r="146" spans="1:16" x14ac:dyDescent="0.3">
      <c r="A146" s="6" t="s">
        <v>2515</v>
      </c>
      <c r="B146" s="19">
        <v>46104</v>
      </c>
      <c r="C146" s="19">
        <v>46113</v>
      </c>
      <c r="D146" s="6">
        <v>3264</v>
      </c>
      <c r="E146" s="6">
        <v>334</v>
      </c>
      <c r="F146" s="6">
        <v>3</v>
      </c>
      <c r="G146" s="6" t="s">
        <v>21</v>
      </c>
      <c r="H146" s="6">
        <v>1</v>
      </c>
      <c r="I146" s="6" t="s">
        <v>17</v>
      </c>
      <c r="J146" s="6">
        <v>15833173</v>
      </c>
      <c r="K146" s="6" t="s">
        <v>652</v>
      </c>
      <c r="L146" s="6" t="s">
        <v>654</v>
      </c>
      <c r="M146" s="7">
        <v>179900</v>
      </c>
      <c r="N146" s="8">
        <v>0.75</v>
      </c>
      <c r="O146" s="7">
        <f t="shared" si="3"/>
        <v>44975</v>
      </c>
      <c r="P146" s="8" t="s">
        <v>16</v>
      </c>
    </row>
    <row r="147" spans="1:16" x14ac:dyDescent="0.3">
      <c r="A147" s="6" t="s">
        <v>2515</v>
      </c>
      <c r="B147" s="19">
        <v>46104</v>
      </c>
      <c r="C147" s="19">
        <v>46113</v>
      </c>
      <c r="D147" s="6">
        <v>3264</v>
      </c>
      <c r="E147" s="6">
        <v>334</v>
      </c>
      <c r="F147" s="6">
        <v>3</v>
      </c>
      <c r="G147" s="6" t="s">
        <v>21</v>
      </c>
      <c r="H147" s="6">
        <v>1</v>
      </c>
      <c r="I147" s="6" t="s">
        <v>17</v>
      </c>
      <c r="J147" s="6">
        <v>15833182</v>
      </c>
      <c r="K147" s="6" t="s">
        <v>652</v>
      </c>
      <c r="L147" s="6" t="s">
        <v>655</v>
      </c>
      <c r="M147" s="7">
        <v>179900</v>
      </c>
      <c r="N147" s="8">
        <v>0.75</v>
      </c>
      <c r="O147" s="7">
        <f t="shared" si="3"/>
        <v>44975</v>
      </c>
      <c r="P147" s="8" t="s">
        <v>16</v>
      </c>
    </row>
    <row r="148" spans="1:16" x14ac:dyDescent="0.3">
      <c r="A148" s="6" t="s">
        <v>2515</v>
      </c>
      <c r="B148" s="19">
        <v>46104</v>
      </c>
      <c r="C148" s="19">
        <v>46113</v>
      </c>
      <c r="D148" s="6">
        <v>3264</v>
      </c>
      <c r="E148" s="6">
        <v>334</v>
      </c>
      <c r="F148" s="6">
        <v>3</v>
      </c>
      <c r="G148" s="6" t="s">
        <v>21</v>
      </c>
      <c r="H148" s="6">
        <v>1</v>
      </c>
      <c r="I148" s="6" t="s">
        <v>17</v>
      </c>
      <c r="J148" s="6">
        <v>15833191</v>
      </c>
      <c r="K148" s="6" t="s">
        <v>652</v>
      </c>
      <c r="L148" s="6" t="s">
        <v>656</v>
      </c>
      <c r="M148" s="7">
        <v>179900</v>
      </c>
      <c r="N148" s="8">
        <v>0.75</v>
      </c>
      <c r="O148" s="7">
        <f t="shared" si="3"/>
        <v>44975</v>
      </c>
      <c r="P148" s="8" t="s">
        <v>16</v>
      </c>
    </row>
    <row r="149" spans="1:16" x14ac:dyDescent="0.3">
      <c r="A149" s="6" t="s">
        <v>2515</v>
      </c>
      <c r="B149" s="19">
        <v>46104</v>
      </c>
      <c r="C149" s="19">
        <v>46113</v>
      </c>
      <c r="D149" s="6">
        <v>3264</v>
      </c>
      <c r="E149" s="6">
        <v>334</v>
      </c>
      <c r="F149" s="6">
        <v>3</v>
      </c>
      <c r="G149" s="6" t="s">
        <v>21</v>
      </c>
      <c r="H149" s="6">
        <v>1</v>
      </c>
      <c r="I149" s="6" t="s">
        <v>17</v>
      </c>
      <c r="J149" s="6">
        <v>15833208</v>
      </c>
      <c r="K149" s="6" t="s">
        <v>652</v>
      </c>
      <c r="L149" s="6" t="s">
        <v>657</v>
      </c>
      <c r="M149" s="7">
        <v>179900</v>
      </c>
      <c r="N149" s="8">
        <v>0.75</v>
      </c>
      <c r="O149" s="7">
        <f t="shared" si="3"/>
        <v>44975</v>
      </c>
      <c r="P149" s="8" t="s">
        <v>16</v>
      </c>
    </row>
    <row r="150" spans="1:16" x14ac:dyDescent="0.3">
      <c r="A150" s="6" t="s">
        <v>2515</v>
      </c>
      <c r="B150" s="19">
        <v>46104</v>
      </c>
      <c r="C150" s="19">
        <v>46113</v>
      </c>
      <c r="D150" s="6">
        <v>3264</v>
      </c>
      <c r="E150" s="6">
        <v>334</v>
      </c>
      <c r="F150" s="6">
        <v>3</v>
      </c>
      <c r="G150" s="6" t="s">
        <v>21</v>
      </c>
      <c r="H150" s="6">
        <v>1</v>
      </c>
      <c r="I150" s="6" t="s">
        <v>17</v>
      </c>
      <c r="J150" s="6">
        <v>15833137</v>
      </c>
      <c r="K150" s="6" t="s">
        <v>652</v>
      </c>
      <c r="L150" s="6" t="s">
        <v>653</v>
      </c>
      <c r="M150" s="7">
        <v>179900</v>
      </c>
      <c r="N150" s="8">
        <v>0.75</v>
      </c>
      <c r="O150" s="7">
        <f t="shared" si="3"/>
        <v>44975</v>
      </c>
      <c r="P150" s="8" t="s">
        <v>16</v>
      </c>
    </row>
    <row r="151" spans="1:16" x14ac:dyDescent="0.3">
      <c r="A151" s="6" t="s">
        <v>2515</v>
      </c>
      <c r="B151" s="19">
        <v>46104</v>
      </c>
      <c r="C151" s="19">
        <v>46113</v>
      </c>
      <c r="D151" s="6">
        <v>3264</v>
      </c>
      <c r="E151" s="6">
        <v>334</v>
      </c>
      <c r="F151" s="6">
        <v>3</v>
      </c>
      <c r="G151" s="6" t="s">
        <v>21</v>
      </c>
      <c r="H151" s="6">
        <v>1</v>
      </c>
      <c r="I151" s="6" t="s">
        <v>17</v>
      </c>
      <c r="J151" s="6">
        <v>15833155</v>
      </c>
      <c r="K151" s="6" t="s">
        <v>652</v>
      </c>
      <c r="L151" s="6" t="s">
        <v>659</v>
      </c>
      <c r="M151" s="7">
        <v>179900</v>
      </c>
      <c r="N151" s="8">
        <v>0.75</v>
      </c>
      <c r="O151" s="7">
        <f t="shared" si="3"/>
        <v>44975</v>
      </c>
      <c r="P151" s="8" t="s">
        <v>16</v>
      </c>
    </row>
    <row r="152" spans="1:16" x14ac:dyDescent="0.3">
      <c r="A152" s="6" t="s">
        <v>2515</v>
      </c>
      <c r="B152" s="19">
        <v>46104</v>
      </c>
      <c r="C152" s="19">
        <v>46113</v>
      </c>
      <c r="D152" s="6">
        <v>3264</v>
      </c>
      <c r="E152" s="6">
        <v>334</v>
      </c>
      <c r="F152" s="6">
        <v>3</v>
      </c>
      <c r="G152" s="6" t="s">
        <v>21</v>
      </c>
      <c r="H152" s="6">
        <v>1</v>
      </c>
      <c r="I152" s="6" t="s">
        <v>17</v>
      </c>
      <c r="J152" s="6">
        <v>15833146</v>
      </c>
      <c r="K152" s="6" t="s">
        <v>652</v>
      </c>
      <c r="L152" s="6" t="s">
        <v>661</v>
      </c>
      <c r="M152" s="7">
        <v>179900</v>
      </c>
      <c r="N152" s="8">
        <v>0.75</v>
      </c>
      <c r="O152" s="7">
        <f t="shared" si="3"/>
        <v>44975</v>
      </c>
      <c r="P152" s="8" t="s">
        <v>16</v>
      </c>
    </row>
    <row r="153" spans="1:16" x14ac:dyDescent="0.3">
      <c r="A153" s="6" t="s">
        <v>2515</v>
      </c>
      <c r="B153" s="19">
        <v>46104</v>
      </c>
      <c r="C153" s="19">
        <v>46113</v>
      </c>
      <c r="D153" s="6">
        <v>3264</v>
      </c>
      <c r="E153" s="6">
        <v>334</v>
      </c>
      <c r="F153" s="6">
        <v>3</v>
      </c>
      <c r="G153" s="6" t="s">
        <v>21</v>
      </c>
      <c r="H153" s="6">
        <v>1</v>
      </c>
      <c r="I153" s="6" t="s">
        <v>17</v>
      </c>
      <c r="J153" s="6">
        <v>15833164</v>
      </c>
      <c r="K153" s="6" t="s">
        <v>652</v>
      </c>
      <c r="L153" s="6" t="s">
        <v>662</v>
      </c>
      <c r="M153" s="7">
        <v>179900</v>
      </c>
      <c r="N153" s="8">
        <v>0.75</v>
      </c>
      <c r="O153" s="7">
        <f t="shared" si="3"/>
        <v>44975</v>
      </c>
      <c r="P153" s="8" t="s">
        <v>16</v>
      </c>
    </row>
    <row r="154" spans="1:16" x14ac:dyDescent="0.3">
      <c r="A154" s="6" t="s">
        <v>2515</v>
      </c>
      <c r="B154" s="19">
        <v>46104</v>
      </c>
      <c r="C154" s="19">
        <v>46113</v>
      </c>
      <c r="D154" s="6">
        <v>3264</v>
      </c>
      <c r="E154" s="6">
        <v>334</v>
      </c>
      <c r="F154" s="6">
        <v>3</v>
      </c>
      <c r="G154" s="6" t="s">
        <v>21</v>
      </c>
      <c r="H154" s="6">
        <v>1</v>
      </c>
      <c r="I154" s="6" t="s">
        <v>17</v>
      </c>
      <c r="J154" s="6">
        <v>14132048</v>
      </c>
      <c r="K154" s="6" t="s">
        <v>663</v>
      </c>
      <c r="L154" s="6" t="s">
        <v>664</v>
      </c>
      <c r="M154" s="7">
        <v>219900</v>
      </c>
      <c r="N154" s="8">
        <v>0.75</v>
      </c>
      <c r="O154" s="7">
        <f t="shared" si="3"/>
        <v>54975</v>
      </c>
      <c r="P154" s="8" t="s">
        <v>16</v>
      </c>
    </row>
    <row r="155" spans="1:16" x14ac:dyDescent="0.3">
      <c r="A155" s="6" t="s">
        <v>2515</v>
      </c>
      <c r="B155" s="19">
        <v>46104</v>
      </c>
      <c r="C155" s="19">
        <v>46113</v>
      </c>
      <c r="D155" s="6">
        <v>3264</v>
      </c>
      <c r="E155" s="6">
        <v>334</v>
      </c>
      <c r="F155" s="6">
        <v>3</v>
      </c>
      <c r="G155" s="6" t="s">
        <v>21</v>
      </c>
      <c r="H155" s="6">
        <v>1</v>
      </c>
      <c r="I155" s="6" t="s">
        <v>17</v>
      </c>
      <c r="J155" s="6">
        <v>14132057</v>
      </c>
      <c r="K155" s="6" t="s">
        <v>663</v>
      </c>
      <c r="L155" s="6" t="s">
        <v>665</v>
      </c>
      <c r="M155" s="7">
        <v>219900</v>
      </c>
      <c r="N155" s="8">
        <v>0.75</v>
      </c>
      <c r="O155" s="7">
        <f t="shared" si="3"/>
        <v>54975</v>
      </c>
      <c r="P155" s="8" t="s">
        <v>16</v>
      </c>
    </row>
    <row r="156" spans="1:16" x14ac:dyDescent="0.3">
      <c r="A156" s="6" t="s">
        <v>2515</v>
      </c>
      <c r="B156" s="19">
        <v>46104</v>
      </c>
      <c r="C156" s="19">
        <v>46113</v>
      </c>
      <c r="D156" s="6">
        <v>3264</v>
      </c>
      <c r="E156" s="6">
        <v>334</v>
      </c>
      <c r="F156" s="6">
        <v>3</v>
      </c>
      <c r="G156" s="6" t="s">
        <v>21</v>
      </c>
      <c r="H156" s="6">
        <v>1</v>
      </c>
      <c r="I156" s="6" t="s">
        <v>17</v>
      </c>
      <c r="J156" s="6">
        <v>14132066</v>
      </c>
      <c r="K156" s="6" t="s">
        <v>663</v>
      </c>
      <c r="L156" s="6" t="s">
        <v>666</v>
      </c>
      <c r="M156" s="7">
        <v>219900</v>
      </c>
      <c r="N156" s="8">
        <v>0.75</v>
      </c>
      <c r="O156" s="7">
        <f t="shared" si="3"/>
        <v>54975</v>
      </c>
      <c r="P156" s="8" t="s">
        <v>16</v>
      </c>
    </row>
    <row r="157" spans="1:16" x14ac:dyDescent="0.3">
      <c r="A157" s="6" t="s">
        <v>2515</v>
      </c>
      <c r="B157" s="19">
        <v>46104</v>
      </c>
      <c r="C157" s="19">
        <v>46113</v>
      </c>
      <c r="D157" s="6">
        <v>3264</v>
      </c>
      <c r="E157" s="6">
        <v>334</v>
      </c>
      <c r="F157" s="6">
        <v>3</v>
      </c>
      <c r="G157" s="6" t="s">
        <v>21</v>
      </c>
      <c r="H157" s="6">
        <v>1</v>
      </c>
      <c r="I157" s="6" t="s">
        <v>17</v>
      </c>
      <c r="J157" s="6">
        <v>14132075</v>
      </c>
      <c r="K157" s="6" t="s">
        <v>663</v>
      </c>
      <c r="L157" s="6" t="s">
        <v>667</v>
      </c>
      <c r="M157" s="7">
        <v>219900</v>
      </c>
      <c r="N157" s="8">
        <v>0.75</v>
      </c>
      <c r="O157" s="7">
        <f t="shared" si="3"/>
        <v>54975</v>
      </c>
      <c r="P157" s="8" t="s">
        <v>16</v>
      </c>
    </row>
    <row r="158" spans="1:16" x14ac:dyDescent="0.3">
      <c r="A158" s="6" t="s">
        <v>2515</v>
      </c>
      <c r="B158" s="19">
        <v>46104</v>
      </c>
      <c r="C158" s="19">
        <v>46113</v>
      </c>
      <c r="D158" s="6">
        <v>3264</v>
      </c>
      <c r="E158" s="6">
        <v>334</v>
      </c>
      <c r="F158" s="6">
        <v>3</v>
      </c>
      <c r="G158" s="6" t="s">
        <v>21</v>
      </c>
      <c r="H158" s="6">
        <v>1</v>
      </c>
      <c r="I158" s="6" t="s">
        <v>17</v>
      </c>
      <c r="J158" s="6">
        <v>14132084</v>
      </c>
      <c r="K158" s="6" t="s">
        <v>663</v>
      </c>
      <c r="L158" s="6" t="s">
        <v>668</v>
      </c>
      <c r="M158" s="7">
        <v>219900</v>
      </c>
      <c r="N158" s="8">
        <v>0.75</v>
      </c>
      <c r="O158" s="7">
        <f t="shared" si="3"/>
        <v>54975</v>
      </c>
      <c r="P158" s="8" t="s">
        <v>16</v>
      </c>
    </row>
    <row r="159" spans="1:16" x14ac:dyDescent="0.3">
      <c r="A159" s="6" t="s">
        <v>2515</v>
      </c>
      <c r="B159" s="19">
        <v>46104</v>
      </c>
      <c r="C159" s="19">
        <v>46113</v>
      </c>
      <c r="D159" s="6">
        <v>3264</v>
      </c>
      <c r="E159" s="6">
        <v>334</v>
      </c>
      <c r="F159" s="6">
        <v>3</v>
      </c>
      <c r="G159" s="6" t="s">
        <v>21</v>
      </c>
      <c r="H159" s="6">
        <v>1</v>
      </c>
      <c r="I159" s="6" t="s">
        <v>17</v>
      </c>
      <c r="J159" s="6">
        <v>14132093</v>
      </c>
      <c r="K159" s="6" t="s">
        <v>663</v>
      </c>
      <c r="L159" s="6" t="s">
        <v>669</v>
      </c>
      <c r="M159" s="7">
        <v>219900</v>
      </c>
      <c r="N159" s="8">
        <v>0.75</v>
      </c>
      <c r="O159" s="7">
        <f t="shared" si="3"/>
        <v>54975</v>
      </c>
      <c r="P159" s="8" t="s">
        <v>16</v>
      </c>
    </row>
    <row r="160" spans="1:16" x14ac:dyDescent="0.3">
      <c r="A160" s="6" t="s">
        <v>2515</v>
      </c>
      <c r="B160" s="19">
        <v>46104</v>
      </c>
      <c r="C160" s="19">
        <v>46113</v>
      </c>
      <c r="D160" s="6">
        <v>3264</v>
      </c>
      <c r="E160" s="6">
        <v>334</v>
      </c>
      <c r="F160" s="6">
        <v>3</v>
      </c>
      <c r="G160" s="6" t="s">
        <v>21</v>
      </c>
      <c r="H160" s="6">
        <v>1</v>
      </c>
      <c r="I160" s="6" t="s">
        <v>17</v>
      </c>
      <c r="J160" s="6">
        <v>14132100</v>
      </c>
      <c r="K160" s="6" t="s">
        <v>663</v>
      </c>
      <c r="L160" s="6" t="s">
        <v>670</v>
      </c>
      <c r="M160" s="7">
        <v>219900</v>
      </c>
      <c r="N160" s="8">
        <v>0.75</v>
      </c>
      <c r="O160" s="7">
        <f t="shared" si="3"/>
        <v>54975</v>
      </c>
      <c r="P160" s="8" t="s">
        <v>16</v>
      </c>
    </row>
    <row r="161" spans="1:16" x14ac:dyDescent="0.3">
      <c r="A161" s="6" t="s">
        <v>2515</v>
      </c>
      <c r="B161" s="19">
        <v>46104</v>
      </c>
      <c r="C161" s="19">
        <v>46113</v>
      </c>
      <c r="D161" s="6">
        <v>3264</v>
      </c>
      <c r="E161" s="6">
        <v>334</v>
      </c>
      <c r="F161" s="6">
        <v>3</v>
      </c>
      <c r="G161" s="6" t="s">
        <v>21</v>
      </c>
      <c r="H161" s="6">
        <v>1</v>
      </c>
      <c r="I161" s="6" t="s">
        <v>17</v>
      </c>
      <c r="J161" s="6">
        <v>14132119</v>
      </c>
      <c r="K161" s="6" t="s">
        <v>663</v>
      </c>
      <c r="L161" s="6" t="s">
        <v>671</v>
      </c>
      <c r="M161" s="7">
        <v>219900</v>
      </c>
      <c r="N161" s="8">
        <v>0.75</v>
      </c>
      <c r="O161" s="7">
        <f t="shared" si="3"/>
        <v>54975</v>
      </c>
      <c r="P161" s="8" t="s">
        <v>16</v>
      </c>
    </row>
    <row r="162" spans="1:16" x14ac:dyDescent="0.3">
      <c r="A162" s="6" t="s">
        <v>2515</v>
      </c>
      <c r="B162" s="19">
        <v>46104</v>
      </c>
      <c r="C162" s="19">
        <v>46113</v>
      </c>
      <c r="D162" s="6">
        <v>3264</v>
      </c>
      <c r="E162" s="6">
        <v>334</v>
      </c>
      <c r="F162" s="6">
        <v>3</v>
      </c>
      <c r="G162" s="6" t="s">
        <v>979</v>
      </c>
      <c r="H162" s="6">
        <v>1</v>
      </c>
      <c r="I162" s="6" t="s">
        <v>17</v>
      </c>
      <c r="J162" s="6">
        <v>15665499</v>
      </c>
      <c r="K162" s="6" t="s">
        <v>190</v>
      </c>
      <c r="L162" s="6" t="s">
        <v>209</v>
      </c>
      <c r="M162" s="7">
        <v>359900</v>
      </c>
      <c r="N162" s="8">
        <v>0.75</v>
      </c>
      <c r="O162" s="7">
        <f t="shared" si="3"/>
        <v>89975</v>
      </c>
      <c r="P162" s="8" t="s">
        <v>16</v>
      </c>
    </row>
    <row r="163" spans="1:16" x14ac:dyDescent="0.3">
      <c r="A163" s="6" t="s">
        <v>2515</v>
      </c>
      <c r="B163" s="19">
        <v>46104</v>
      </c>
      <c r="C163" s="19">
        <v>46113</v>
      </c>
      <c r="D163" s="6">
        <v>3264</v>
      </c>
      <c r="E163" s="6">
        <v>334</v>
      </c>
      <c r="F163" s="6">
        <v>3</v>
      </c>
      <c r="G163" s="6" t="s">
        <v>979</v>
      </c>
      <c r="H163" s="6">
        <v>1</v>
      </c>
      <c r="I163" s="6" t="s">
        <v>17</v>
      </c>
      <c r="J163" s="6">
        <v>15665506</v>
      </c>
      <c r="K163" s="6" t="s">
        <v>190</v>
      </c>
      <c r="L163" s="6" t="s">
        <v>210</v>
      </c>
      <c r="M163" s="7">
        <v>359900</v>
      </c>
      <c r="N163" s="8">
        <v>0.75</v>
      </c>
      <c r="O163" s="7">
        <f t="shared" si="3"/>
        <v>89975</v>
      </c>
      <c r="P163" s="8" t="s">
        <v>16</v>
      </c>
    </row>
    <row r="164" spans="1:16" x14ac:dyDescent="0.3">
      <c r="A164" s="6" t="s">
        <v>2515</v>
      </c>
      <c r="B164" s="19">
        <v>46104</v>
      </c>
      <c r="C164" s="19">
        <v>46113</v>
      </c>
      <c r="D164" s="6">
        <v>3264</v>
      </c>
      <c r="E164" s="6">
        <v>334</v>
      </c>
      <c r="F164" s="6">
        <v>3</v>
      </c>
      <c r="G164" s="6" t="s">
        <v>979</v>
      </c>
      <c r="H164" s="6">
        <v>1</v>
      </c>
      <c r="I164" s="6" t="s">
        <v>17</v>
      </c>
      <c r="J164" s="6">
        <v>15665515</v>
      </c>
      <c r="K164" s="6" t="s">
        <v>190</v>
      </c>
      <c r="L164" s="6" t="s">
        <v>211</v>
      </c>
      <c r="M164" s="7">
        <v>359900</v>
      </c>
      <c r="N164" s="8">
        <v>0.75</v>
      </c>
      <c r="O164" s="7">
        <f t="shared" si="3"/>
        <v>89975</v>
      </c>
      <c r="P164" s="8" t="s">
        <v>16</v>
      </c>
    </row>
    <row r="165" spans="1:16" x14ac:dyDescent="0.3">
      <c r="A165" s="6" t="s">
        <v>2515</v>
      </c>
      <c r="B165" s="19">
        <v>46104</v>
      </c>
      <c r="C165" s="19">
        <v>46113</v>
      </c>
      <c r="D165" s="6">
        <v>3264</v>
      </c>
      <c r="E165" s="6">
        <v>334</v>
      </c>
      <c r="F165" s="6">
        <v>3</v>
      </c>
      <c r="G165" s="6" t="s">
        <v>979</v>
      </c>
      <c r="H165" s="6">
        <v>1</v>
      </c>
      <c r="I165" s="6" t="s">
        <v>17</v>
      </c>
      <c r="J165" s="6">
        <v>15665524</v>
      </c>
      <c r="K165" s="6" t="s">
        <v>190</v>
      </c>
      <c r="L165" s="6" t="s">
        <v>212</v>
      </c>
      <c r="M165" s="7">
        <v>359900</v>
      </c>
      <c r="N165" s="8">
        <v>0.75</v>
      </c>
      <c r="O165" s="7">
        <f t="shared" si="3"/>
        <v>89975</v>
      </c>
      <c r="P165" s="8" t="s">
        <v>16</v>
      </c>
    </row>
    <row r="166" spans="1:16" x14ac:dyDescent="0.3">
      <c r="A166" s="6" t="s">
        <v>2515</v>
      </c>
      <c r="B166" s="19">
        <v>46104</v>
      </c>
      <c r="C166" s="19">
        <v>46113</v>
      </c>
      <c r="D166" s="6">
        <v>3264</v>
      </c>
      <c r="E166" s="6">
        <v>334</v>
      </c>
      <c r="F166" s="6">
        <v>3</v>
      </c>
      <c r="G166" s="6" t="s">
        <v>979</v>
      </c>
      <c r="H166" s="6">
        <v>1</v>
      </c>
      <c r="I166" s="6" t="s">
        <v>17</v>
      </c>
      <c r="J166" s="6">
        <v>15665533</v>
      </c>
      <c r="K166" s="6" t="s">
        <v>190</v>
      </c>
      <c r="L166" s="6" t="s">
        <v>213</v>
      </c>
      <c r="M166" s="7">
        <v>359900</v>
      </c>
      <c r="N166" s="8">
        <v>0.75</v>
      </c>
      <c r="O166" s="7">
        <f t="shared" si="3"/>
        <v>89975</v>
      </c>
      <c r="P166" s="8" t="s">
        <v>16</v>
      </c>
    </row>
    <row r="167" spans="1:16" x14ac:dyDescent="0.3">
      <c r="A167" s="6" t="s">
        <v>2515</v>
      </c>
      <c r="B167" s="19">
        <v>46104</v>
      </c>
      <c r="C167" s="19">
        <v>46113</v>
      </c>
      <c r="D167" s="6">
        <v>3264</v>
      </c>
      <c r="E167" s="6">
        <v>334</v>
      </c>
      <c r="F167" s="6">
        <v>3</v>
      </c>
      <c r="G167" s="6" t="s">
        <v>979</v>
      </c>
      <c r="H167" s="6">
        <v>1</v>
      </c>
      <c r="I167" s="6" t="s">
        <v>17</v>
      </c>
      <c r="J167" s="6">
        <v>15665542</v>
      </c>
      <c r="K167" s="6" t="s">
        <v>190</v>
      </c>
      <c r="L167" s="6" t="s">
        <v>214</v>
      </c>
      <c r="M167" s="7">
        <v>359900</v>
      </c>
      <c r="N167" s="8">
        <v>0.75</v>
      </c>
      <c r="O167" s="7">
        <f t="shared" si="3"/>
        <v>89975</v>
      </c>
      <c r="P167" s="8" t="s">
        <v>16</v>
      </c>
    </row>
    <row r="168" spans="1:16" x14ac:dyDescent="0.3">
      <c r="A168" s="6" t="s">
        <v>2515</v>
      </c>
      <c r="B168" s="19">
        <v>46104</v>
      </c>
      <c r="C168" s="19">
        <v>46113</v>
      </c>
      <c r="D168" s="6">
        <v>3264</v>
      </c>
      <c r="E168" s="6">
        <v>334</v>
      </c>
      <c r="F168" s="6">
        <v>3</v>
      </c>
      <c r="G168" s="6" t="s">
        <v>979</v>
      </c>
      <c r="H168" s="6">
        <v>1</v>
      </c>
      <c r="I168" s="6" t="s">
        <v>17</v>
      </c>
      <c r="J168" s="6">
        <v>15665551</v>
      </c>
      <c r="K168" s="6" t="s">
        <v>190</v>
      </c>
      <c r="L168" s="6" t="s">
        <v>203</v>
      </c>
      <c r="M168" s="7">
        <v>359900</v>
      </c>
      <c r="N168" s="8">
        <v>0.75</v>
      </c>
      <c r="O168" s="7">
        <f t="shared" si="3"/>
        <v>89975</v>
      </c>
      <c r="P168" s="8" t="s">
        <v>16</v>
      </c>
    </row>
    <row r="169" spans="1:16" x14ac:dyDescent="0.3">
      <c r="A169" s="6" t="s">
        <v>2515</v>
      </c>
      <c r="B169" s="19">
        <v>46104</v>
      </c>
      <c r="C169" s="19">
        <v>46113</v>
      </c>
      <c r="D169" s="6">
        <v>3264</v>
      </c>
      <c r="E169" s="6">
        <v>334</v>
      </c>
      <c r="F169" s="6">
        <v>3</v>
      </c>
      <c r="G169" s="6" t="s">
        <v>979</v>
      </c>
      <c r="H169" s="6">
        <v>1</v>
      </c>
      <c r="I169" s="6" t="s">
        <v>17</v>
      </c>
      <c r="J169" s="6">
        <v>15665560</v>
      </c>
      <c r="K169" s="6" t="s">
        <v>190</v>
      </c>
      <c r="L169" s="6" t="s">
        <v>204</v>
      </c>
      <c r="M169" s="7">
        <v>359900</v>
      </c>
      <c r="N169" s="8">
        <v>0.75</v>
      </c>
      <c r="O169" s="7">
        <f t="shared" si="3"/>
        <v>89975</v>
      </c>
      <c r="P169" s="8" t="s">
        <v>16</v>
      </c>
    </row>
    <row r="170" spans="1:16" x14ac:dyDescent="0.3">
      <c r="A170" s="6" t="s">
        <v>2515</v>
      </c>
      <c r="B170" s="19">
        <v>46104</v>
      </c>
      <c r="C170" s="19">
        <v>46113</v>
      </c>
      <c r="D170" s="6">
        <v>3264</v>
      </c>
      <c r="E170" s="6">
        <v>334</v>
      </c>
      <c r="F170" s="6">
        <v>3</v>
      </c>
      <c r="G170" s="6" t="s">
        <v>979</v>
      </c>
      <c r="H170" s="6">
        <v>1</v>
      </c>
      <c r="I170" s="6" t="s">
        <v>17</v>
      </c>
      <c r="J170" s="6">
        <v>15665579</v>
      </c>
      <c r="K170" s="6" t="s">
        <v>190</v>
      </c>
      <c r="L170" s="6" t="s">
        <v>205</v>
      </c>
      <c r="M170" s="7">
        <v>359900</v>
      </c>
      <c r="N170" s="8">
        <v>0.75</v>
      </c>
      <c r="O170" s="7">
        <f t="shared" si="3"/>
        <v>89975</v>
      </c>
      <c r="P170" s="8" t="s">
        <v>16</v>
      </c>
    </row>
    <row r="171" spans="1:16" x14ac:dyDescent="0.3">
      <c r="A171" s="6" t="s">
        <v>2515</v>
      </c>
      <c r="B171" s="19">
        <v>46104</v>
      </c>
      <c r="C171" s="19">
        <v>46113</v>
      </c>
      <c r="D171" s="6">
        <v>3264</v>
      </c>
      <c r="E171" s="6">
        <v>334</v>
      </c>
      <c r="F171" s="6">
        <v>3</v>
      </c>
      <c r="G171" s="6" t="s">
        <v>979</v>
      </c>
      <c r="H171" s="6">
        <v>1</v>
      </c>
      <c r="I171" s="6" t="s">
        <v>17</v>
      </c>
      <c r="J171" s="6">
        <v>15665588</v>
      </c>
      <c r="K171" s="6" t="s">
        <v>190</v>
      </c>
      <c r="L171" s="6" t="s">
        <v>206</v>
      </c>
      <c r="M171" s="7">
        <v>359900</v>
      </c>
      <c r="N171" s="8">
        <v>0.75</v>
      </c>
      <c r="O171" s="7">
        <f t="shared" si="3"/>
        <v>89975</v>
      </c>
      <c r="P171" s="8" t="s">
        <v>16</v>
      </c>
    </row>
    <row r="172" spans="1:16" x14ac:dyDescent="0.3">
      <c r="A172" s="6" t="s">
        <v>2515</v>
      </c>
      <c r="B172" s="19">
        <v>46104</v>
      </c>
      <c r="C172" s="19">
        <v>46113</v>
      </c>
      <c r="D172" s="6">
        <v>3264</v>
      </c>
      <c r="E172" s="6">
        <v>334</v>
      </c>
      <c r="F172" s="6">
        <v>3</v>
      </c>
      <c r="G172" s="6" t="s">
        <v>979</v>
      </c>
      <c r="H172" s="6">
        <v>1</v>
      </c>
      <c r="I172" s="6" t="s">
        <v>17</v>
      </c>
      <c r="J172" s="6">
        <v>15665597</v>
      </c>
      <c r="K172" s="6" t="s">
        <v>190</v>
      </c>
      <c r="L172" s="6" t="s">
        <v>207</v>
      </c>
      <c r="M172" s="7">
        <v>359900</v>
      </c>
      <c r="N172" s="8">
        <v>0.75</v>
      </c>
      <c r="O172" s="7">
        <f t="shared" si="3"/>
        <v>89975</v>
      </c>
      <c r="P172" s="8" t="s">
        <v>16</v>
      </c>
    </row>
    <row r="173" spans="1:16" x14ac:dyDescent="0.3">
      <c r="A173" s="6" t="s">
        <v>2515</v>
      </c>
      <c r="B173" s="19">
        <v>46104</v>
      </c>
      <c r="C173" s="19">
        <v>46113</v>
      </c>
      <c r="D173" s="6">
        <v>3264</v>
      </c>
      <c r="E173" s="6">
        <v>334</v>
      </c>
      <c r="F173" s="6">
        <v>3</v>
      </c>
      <c r="G173" s="6" t="s">
        <v>979</v>
      </c>
      <c r="H173" s="6">
        <v>1</v>
      </c>
      <c r="I173" s="6" t="s">
        <v>17</v>
      </c>
      <c r="J173" s="6">
        <v>15665604</v>
      </c>
      <c r="K173" s="6" t="s">
        <v>190</v>
      </c>
      <c r="L173" s="6" t="s">
        <v>208</v>
      </c>
      <c r="M173" s="7">
        <v>359900</v>
      </c>
      <c r="N173" s="8">
        <v>0.75</v>
      </c>
      <c r="O173" s="7">
        <f t="shared" si="3"/>
        <v>89975</v>
      </c>
      <c r="P173" s="8" t="s">
        <v>16</v>
      </c>
    </row>
    <row r="174" spans="1:16" x14ac:dyDescent="0.3">
      <c r="A174" s="6" t="s">
        <v>2515</v>
      </c>
      <c r="B174" s="19">
        <v>46104</v>
      </c>
      <c r="C174" s="19">
        <v>46113</v>
      </c>
      <c r="D174" s="6">
        <v>3264</v>
      </c>
      <c r="E174" s="6">
        <v>334</v>
      </c>
      <c r="F174" s="6">
        <v>3</v>
      </c>
      <c r="G174" s="6" t="s">
        <v>979</v>
      </c>
      <c r="H174" s="6">
        <v>1</v>
      </c>
      <c r="I174" s="6" t="s">
        <v>17</v>
      </c>
      <c r="J174" s="6">
        <v>15665613</v>
      </c>
      <c r="K174" s="6" t="s">
        <v>191</v>
      </c>
      <c r="L174" s="6" t="s">
        <v>227</v>
      </c>
      <c r="M174" s="7">
        <v>359900</v>
      </c>
      <c r="N174" s="8">
        <v>0.75</v>
      </c>
      <c r="O174" s="7">
        <f t="shared" si="3"/>
        <v>89975</v>
      </c>
      <c r="P174" s="8" t="s">
        <v>16</v>
      </c>
    </row>
    <row r="175" spans="1:16" x14ac:dyDescent="0.3">
      <c r="A175" s="6" t="s">
        <v>2515</v>
      </c>
      <c r="B175" s="19">
        <v>46104</v>
      </c>
      <c r="C175" s="19">
        <v>46113</v>
      </c>
      <c r="D175" s="6">
        <v>3264</v>
      </c>
      <c r="E175" s="6">
        <v>334</v>
      </c>
      <c r="F175" s="6">
        <v>3</v>
      </c>
      <c r="G175" s="6" t="s">
        <v>979</v>
      </c>
      <c r="H175" s="6">
        <v>1</v>
      </c>
      <c r="I175" s="6" t="s">
        <v>17</v>
      </c>
      <c r="J175" s="6">
        <v>15665622</v>
      </c>
      <c r="K175" s="6" t="s">
        <v>191</v>
      </c>
      <c r="L175" s="6" t="s">
        <v>228</v>
      </c>
      <c r="M175" s="7">
        <v>359900</v>
      </c>
      <c r="N175" s="8">
        <v>0.75</v>
      </c>
      <c r="O175" s="7">
        <f t="shared" si="3"/>
        <v>89975</v>
      </c>
      <c r="P175" s="8" t="s">
        <v>16</v>
      </c>
    </row>
    <row r="176" spans="1:16" x14ac:dyDescent="0.3">
      <c r="A176" s="6" t="s">
        <v>2515</v>
      </c>
      <c r="B176" s="19">
        <v>46104</v>
      </c>
      <c r="C176" s="19">
        <v>46113</v>
      </c>
      <c r="D176" s="6">
        <v>3264</v>
      </c>
      <c r="E176" s="6">
        <v>334</v>
      </c>
      <c r="F176" s="6">
        <v>3</v>
      </c>
      <c r="G176" s="6" t="s">
        <v>979</v>
      </c>
      <c r="H176" s="6">
        <v>1</v>
      </c>
      <c r="I176" s="6" t="s">
        <v>17</v>
      </c>
      <c r="J176" s="6">
        <v>15665631</v>
      </c>
      <c r="K176" s="6" t="s">
        <v>191</v>
      </c>
      <c r="L176" s="6" t="s">
        <v>229</v>
      </c>
      <c r="M176" s="7">
        <v>359900</v>
      </c>
      <c r="N176" s="8">
        <v>0.75</v>
      </c>
      <c r="O176" s="7">
        <f t="shared" si="3"/>
        <v>89975</v>
      </c>
      <c r="P176" s="8" t="s">
        <v>16</v>
      </c>
    </row>
    <row r="177" spans="1:16" x14ac:dyDescent="0.3">
      <c r="A177" s="6" t="s">
        <v>2515</v>
      </c>
      <c r="B177" s="19">
        <v>46104</v>
      </c>
      <c r="C177" s="19">
        <v>46113</v>
      </c>
      <c r="D177" s="6">
        <v>3264</v>
      </c>
      <c r="E177" s="6">
        <v>334</v>
      </c>
      <c r="F177" s="6">
        <v>3</v>
      </c>
      <c r="G177" s="6" t="s">
        <v>979</v>
      </c>
      <c r="H177" s="6">
        <v>1</v>
      </c>
      <c r="I177" s="6" t="s">
        <v>17</v>
      </c>
      <c r="J177" s="6">
        <v>15665640</v>
      </c>
      <c r="K177" s="6" t="s">
        <v>191</v>
      </c>
      <c r="L177" s="6" t="s">
        <v>230</v>
      </c>
      <c r="M177" s="7">
        <v>359900</v>
      </c>
      <c r="N177" s="8">
        <v>0.75</v>
      </c>
      <c r="O177" s="7">
        <f t="shared" si="3"/>
        <v>89975</v>
      </c>
      <c r="P177" s="8" t="s">
        <v>16</v>
      </c>
    </row>
    <row r="178" spans="1:16" x14ac:dyDescent="0.3">
      <c r="A178" s="6" t="s">
        <v>2515</v>
      </c>
      <c r="B178" s="19">
        <v>46104</v>
      </c>
      <c r="C178" s="19">
        <v>46113</v>
      </c>
      <c r="D178" s="6">
        <v>3264</v>
      </c>
      <c r="E178" s="6">
        <v>334</v>
      </c>
      <c r="F178" s="6">
        <v>3</v>
      </c>
      <c r="G178" s="6" t="s">
        <v>979</v>
      </c>
      <c r="H178" s="6">
        <v>1</v>
      </c>
      <c r="I178" s="6" t="s">
        <v>17</v>
      </c>
      <c r="J178" s="6">
        <v>15665659</v>
      </c>
      <c r="K178" s="6" t="s">
        <v>191</v>
      </c>
      <c r="L178" s="6" t="s">
        <v>231</v>
      </c>
      <c r="M178" s="7">
        <v>359900</v>
      </c>
      <c r="N178" s="8">
        <v>0.75</v>
      </c>
      <c r="O178" s="7">
        <f t="shared" si="3"/>
        <v>89975</v>
      </c>
      <c r="P178" s="8" t="s">
        <v>16</v>
      </c>
    </row>
    <row r="179" spans="1:16" x14ac:dyDescent="0.3">
      <c r="A179" s="6" t="s">
        <v>2515</v>
      </c>
      <c r="B179" s="19">
        <v>46104</v>
      </c>
      <c r="C179" s="19">
        <v>46113</v>
      </c>
      <c r="D179" s="6">
        <v>3264</v>
      </c>
      <c r="E179" s="6">
        <v>334</v>
      </c>
      <c r="F179" s="6">
        <v>3</v>
      </c>
      <c r="G179" s="6" t="s">
        <v>979</v>
      </c>
      <c r="H179" s="6">
        <v>1</v>
      </c>
      <c r="I179" s="6" t="s">
        <v>17</v>
      </c>
      <c r="J179" s="6">
        <v>15665668</v>
      </c>
      <c r="K179" s="6" t="s">
        <v>191</v>
      </c>
      <c r="L179" s="6" t="s">
        <v>232</v>
      </c>
      <c r="M179" s="7">
        <v>359900</v>
      </c>
      <c r="N179" s="8">
        <v>0.75</v>
      </c>
      <c r="O179" s="7">
        <f t="shared" si="3"/>
        <v>89975</v>
      </c>
      <c r="P179" s="8" t="s">
        <v>16</v>
      </c>
    </row>
    <row r="180" spans="1:16" x14ac:dyDescent="0.3">
      <c r="A180" s="6" t="s">
        <v>2515</v>
      </c>
      <c r="B180" s="19">
        <v>46104</v>
      </c>
      <c r="C180" s="19">
        <v>46113</v>
      </c>
      <c r="D180" s="6">
        <v>3264</v>
      </c>
      <c r="E180" s="6">
        <v>334</v>
      </c>
      <c r="F180" s="6">
        <v>3</v>
      </c>
      <c r="G180" s="6" t="s">
        <v>979</v>
      </c>
      <c r="H180" s="6">
        <v>1</v>
      </c>
      <c r="I180" s="6" t="s">
        <v>17</v>
      </c>
      <c r="J180" s="6">
        <v>15665686</v>
      </c>
      <c r="K180" s="6" t="s">
        <v>191</v>
      </c>
      <c r="L180" s="6" t="s">
        <v>221</v>
      </c>
      <c r="M180" s="7">
        <v>359900</v>
      </c>
      <c r="N180" s="8">
        <v>0.75</v>
      </c>
      <c r="O180" s="7">
        <f t="shared" si="3"/>
        <v>89975</v>
      </c>
      <c r="P180" s="8" t="s">
        <v>16</v>
      </c>
    </row>
    <row r="181" spans="1:16" x14ac:dyDescent="0.3">
      <c r="A181" s="6" t="s">
        <v>2515</v>
      </c>
      <c r="B181" s="19">
        <v>46104</v>
      </c>
      <c r="C181" s="19">
        <v>46113</v>
      </c>
      <c r="D181" s="6">
        <v>3264</v>
      </c>
      <c r="E181" s="6">
        <v>334</v>
      </c>
      <c r="F181" s="6">
        <v>3</v>
      </c>
      <c r="G181" s="6" t="s">
        <v>979</v>
      </c>
      <c r="H181" s="6">
        <v>1</v>
      </c>
      <c r="I181" s="6" t="s">
        <v>17</v>
      </c>
      <c r="J181" s="6">
        <v>15665695</v>
      </c>
      <c r="K181" s="6" t="s">
        <v>191</v>
      </c>
      <c r="L181" s="6" t="s">
        <v>222</v>
      </c>
      <c r="M181" s="7">
        <v>359900</v>
      </c>
      <c r="N181" s="8">
        <v>0.75</v>
      </c>
      <c r="O181" s="7">
        <f t="shared" si="3"/>
        <v>89975</v>
      </c>
      <c r="P181" s="8" t="s">
        <v>16</v>
      </c>
    </row>
    <row r="182" spans="1:16" x14ac:dyDescent="0.3">
      <c r="A182" s="6" t="s">
        <v>2515</v>
      </c>
      <c r="B182" s="19">
        <v>46104</v>
      </c>
      <c r="C182" s="19">
        <v>46113</v>
      </c>
      <c r="D182" s="6">
        <v>3264</v>
      </c>
      <c r="E182" s="6">
        <v>334</v>
      </c>
      <c r="F182" s="6">
        <v>3</v>
      </c>
      <c r="G182" s="6" t="s">
        <v>979</v>
      </c>
      <c r="H182" s="6">
        <v>1</v>
      </c>
      <c r="I182" s="6" t="s">
        <v>17</v>
      </c>
      <c r="J182" s="6">
        <v>15665702</v>
      </c>
      <c r="K182" s="6" t="s">
        <v>191</v>
      </c>
      <c r="L182" s="6" t="s">
        <v>223</v>
      </c>
      <c r="M182" s="7">
        <v>359900</v>
      </c>
      <c r="N182" s="8">
        <v>0.75</v>
      </c>
      <c r="O182" s="7">
        <f t="shared" si="3"/>
        <v>89975</v>
      </c>
      <c r="P182" s="8" t="s">
        <v>16</v>
      </c>
    </row>
    <row r="183" spans="1:16" x14ac:dyDescent="0.3">
      <c r="A183" s="6" t="s">
        <v>2515</v>
      </c>
      <c r="B183" s="19">
        <v>46104</v>
      </c>
      <c r="C183" s="19">
        <v>46113</v>
      </c>
      <c r="D183" s="6">
        <v>3264</v>
      </c>
      <c r="E183" s="6">
        <v>334</v>
      </c>
      <c r="F183" s="6">
        <v>3</v>
      </c>
      <c r="G183" s="6" t="s">
        <v>979</v>
      </c>
      <c r="H183" s="6">
        <v>1</v>
      </c>
      <c r="I183" s="6" t="s">
        <v>17</v>
      </c>
      <c r="J183" s="6">
        <v>15665711</v>
      </c>
      <c r="K183" s="6" t="s">
        <v>191</v>
      </c>
      <c r="L183" s="6" t="s">
        <v>224</v>
      </c>
      <c r="M183" s="7">
        <v>359900</v>
      </c>
      <c r="N183" s="8">
        <v>0.75</v>
      </c>
      <c r="O183" s="7">
        <f t="shared" si="3"/>
        <v>89975</v>
      </c>
      <c r="P183" s="8" t="s">
        <v>16</v>
      </c>
    </row>
    <row r="184" spans="1:16" x14ac:dyDescent="0.3">
      <c r="A184" s="6" t="s">
        <v>2515</v>
      </c>
      <c r="B184" s="19">
        <v>46104</v>
      </c>
      <c r="C184" s="19">
        <v>46113</v>
      </c>
      <c r="D184" s="6">
        <v>3264</v>
      </c>
      <c r="E184" s="6">
        <v>334</v>
      </c>
      <c r="F184" s="6">
        <v>3</v>
      </c>
      <c r="G184" s="6" t="s">
        <v>979</v>
      </c>
      <c r="H184" s="6">
        <v>1</v>
      </c>
      <c r="I184" s="6" t="s">
        <v>17</v>
      </c>
      <c r="J184" s="6">
        <v>15665720</v>
      </c>
      <c r="K184" s="6" t="s">
        <v>191</v>
      </c>
      <c r="L184" s="6" t="s">
        <v>225</v>
      </c>
      <c r="M184" s="7">
        <v>359900</v>
      </c>
      <c r="N184" s="8">
        <v>0.75</v>
      </c>
      <c r="O184" s="7">
        <f t="shared" si="3"/>
        <v>89975</v>
      </c>
      <c r="P184" s="8" t="s">
        <v>16</v>
      </c>
    </row>
    <row r="185" spans="1:16" x14ac:dyDescent="0.3">
      <c r="A185" s="6" t="s">
        <v>2515</v>
      </c>
      <c r="B185" s="19">
        <v>46104</v>
      </c>
      <c r="C185" s="19">
        <v>46113</v>
      </c>
      <c r="D185" s="6">
        <v>3264</v>
      </c>
      <c r="E185" s="6">
        <v>334</v>
      </c>
      <c r="F185" s="6">
        <v>3</v>
      </c>
      <c r="G185" s="6" t="s">
        <v>979</v>
      </c>
      <c r="H185" s="6">
        <v>1</v>
      </c>
      <c r="I185" s="6" t="s">
        <v>17</v>
      </c>
      <c r="J185" s="6">
        <v>15665739</v>
      </c>
      <c r="K185" s="6" t="s">
        <v>191</v>
      </c>
      <c r="L185" s="6" t="s">
        <v>226</v>
      </c>
      <c r="M185" s="7">
        <v>359900</v>
      </c>
      <c r="N185" s="8">
        <v>0.75</v>
      </c>
      <c r="O185" s="7">
        <f t="shared" si="3"/>
        <v>89975</v>
      </c>
      <c r="P185" s="8" t="s">
        <v>16</v>
      </c>
    </row>
    <row r="186" spans="1:16" x14ac:dyDescent="0.3">
      <c r="A186" s="6" t="s">
        <v>2515</v>
      </c>
      <c r="B186" s="19">
        <v>46104</v>
      </c>
      <c r="C186" s="19">
        <v>46113</v>
      </c>
      <c r="D186" s="6">
        <v>3264</v>
      </c>
      <c r="E186" s="6">
        <v>334</v>
      </c>
      <c r="F186" s="6">
        <v>3</v>
      </c>
      <c r="G186" s="6" t="s">
        <v>979</v>
      </c>
      <c r="H186" s="6">
        <v>1</v>
      </c>
      <c r="I186" s="6" t="s">
        <v>17</v>
      </c>
      <c r="J186" s="6">
        <v>15665748</v>
      </c>
      <c r="K186" s="6" t="s">
        <v>191</v>
      </c>
      <c r="L186" s="6" t="s">
        <v>217</v>
      </c>
      <c r="M186" s="7">
        <v>359900</v>
      </c>
      <c r="N186" s="8">
        <v>0.75</v>
      </c>
      <c r="O186" s="7">
        <f t="shared" si="3"/>
        <v>89975</v>
      </c>
      <c r="P186" s="8" t="s">
        <v>16</v>
      </c>
    </row>
    <row r="187" spans="1:16" x14ac:dyDescent="0.3">
      <c r="A187" s="6" t="s">
        <v>2515</v>
      </c>
      <c r="B187" s="19">
        <v>46104</v>
      </c>
      <c r="C187" s="19">
        <v>46113</v>
      </c>
      <c r="D187" s="6">
        <v>3264</v>
      </c>
      <c r="E187" s="6">
        <v>334</v>
      </c>
      <c r="F187" s="6">
        <v>3</v>
      </c>
      <c r="G187" s="6" t="s">
        <v>979</v>
      </c>
      <c r="H187" s="6">
        <v>1</v>
      </c>
      <c r="I187" s="6" t="s">
        <v>17</v>
      </c>
      <c r="J187" s="6">
        <v>15665757</v>
      </c>
      <c r="K187" s="6" t="s">
        <v>191</v>
      </c>
      <c r="L187" s="6" t="s">
        <v>216</v>
      </c>
      <c r="M187" s="7">
        <v>359900</v>
      </c>
      <c r="N187" s="8">
        <v>0.75</v>
      </c>
      <c r="O187" s="7">
        <f t="shared" si="3"/>
        <v>89975</v>
      </c>
      <c r="P187" s="8" t="s">
        <v>16</v>
      </c>
    </row>
    <row r="188" spans="1:16" x14ac:dyDescent="0.3">
      <c r="A188" s="6" t="s">
        <v>2515</v>
      </c>
      <c r="B188" s="19">
        <v>46104</v>
      </c>
      <c r="C188" s="19">
        <v>46113</v>
      </c>
      <c r="D188" s="6">
        <v>3264</v>
      </c>
      <c r="E188" s="6">
        <v>334</v>
      </c>
      <c r="F188" s="6">
        <v>3</v>
      </c>
      <c r="G188" s="6" t="s">
        <v>979</v>
      </c>
      <c r="H188" s="6">
        <v>1</v>
      </c>
      <c r="I188" s="6" t="s">
        <v>17</v>
      </c>
      <c r="J188" s="6">
        <v>15665819</v>
      </c>
      <c r="K188" s="6" t="s">
        <v>191</v>
      </c>
      <c r="L188" s="6" t="s">
        <v>219</v>
      </c>
      <c r="M188" s="7">
        <v>359900</v>
      </c>
      <c r="N188" s="8">
        <v>0.75</v>
      </c>
      <c r="O188" s="7">
        <f t="shared" si="3"/>
        <v>89975</v>
      </c>
      <c r="P188" s="8" t="s">
        <v>16</v>
      </c>
    </row>
    <row r="189" spans="1:16" x14ac:dyDescent="0.3">
      <c r="A189" s="6" t="s">
        <v>2515</v>
      </c>
      <c r="B189" s="19">
        <v>46104</v>
      </c>
      <c r="C189" s="19">
        <v>46113</v>
      </c>
      <c r="D189" s="6">
        <v>3264</v>
      </c>
      <c r="E189" s="6">
        <v>334</v>
      </c>
      <c r="F189" s="6">
        <v>3</v>
      </c>
      <c r="G189" s="6" t="s">
        <v>979</v>
      </c>
      <c r="H189" s="6">
        <v>1</v>
      </c>
      <c r="I189" s="6" t="s">
        <v>17</v>
      </c>
      <c r="J189" s="6">
        <v>15665828</v>
      </c>
      <c r="K189" s="6" t="s">
        <v>191</v>
      </c>
      <c r="L189" s="6" t="s">
        <v>215</v>
      </c>
      <c r="M189" s="7">
        <v>359900</v>
      </c>
      <c r="N189" s="8">
        <v>0.75</v>
      </c>
      <c r="O189" s="7">
        <f t="shared" si="3"/>
        <v>89975</v>
      </c>
      <c r="P189" s="8" t="s">
        <v>16</v>
      </c>
    </row>
    <row r="190" spans="1:16" x14ac:dyDescent="0.3">
      <c r="A190" s="6" t="s">
        <v>2515</v>
      </c>
      <c r="B190" s="19">
        <v>46104</v>
      </c>
      <c r="C190" s="19">
        <v>46113</v>
      </c>
      <c r="D190" s="6">
        <v>3264</v>
      </c>
      <c r="E190" s="6">
        <v>334</v>
      </c>
      <c r="F190" s="6">
        <v>3</v>
      </c>
      <c r="G190" s="6" t="s">
        <v>979</v>
      </c>
      <c r="H190" s="6">
        <v>1</v>
      </c>
      <c r="I190" s="6" t="s">
        <v>17</v>
      </c>
      <c r="J190" s="6">
        <v>15665837</v>
      </c>
      <c r="K190" s="6" t="s">
        <v>191</v>
      </c>
      <c r="L190" s="6" t="s">
        <v>220</v>
      </c>
      <c r="M190" s="7">
        <v>359900</v>
      </c>
      <c r="N190" s="8">
        <v>0.75</v>
      </c>
      <c r="O190" s="7">
        <f t="shared" si="3"/>
        <v>89975</v>
      </c>
      <c r="P190" s="8" t="s">
        <v>16</v>
      </c>
    </row>
    <row r="191" spans="1:16" x14ac:dyDescent="0.3">
      <c r="A191" s="6" t="s">
        <v>2515</v>
      </c>
      <c r="B191" s="19">
        <v>46104</v>
      </c>
      <c r="C191" s="19">
        <v>46113</v>
      </c>
      <c r="D191" s="6">
        <v>3264</v>
      </c>
      <c r="E191" s="6">
        <v>334</v>
      </c>
      <c r="F191" s="6">
        <v>3</v>
      </c>
      <c r="G191" s="6" t="s">
        <v>979</v>
      </c>
      <c r="H191" s="6">
        <v>1</v>
      </c>
      <c r="I191" s="6" t="s">
        <v>17</v>
      </c>
      <c r="J191" s="6">
        <v>15831577</v>
      </c>
      <c r="K191" s="6" t="s">
        <v>194</v>
      </c>
      <c r="L191" s="6" t="s">
        <v>251</v>
      </c>
      <c r="M191" s="7">
        <v>399900</v>
      </c>
      <c r="N191" s="8">
        <v>0.75</v>
      </c>
      <c r="O191" s="7">
        <f t="shared" si="3"/>
        <v>99975</v>
      </c>
      <c r="P191" s="8" t="s">
        <v>16</v>
      </c>
    </row>
    <row r="192" spans="1:16" x14ac:dyDescent="0.3">
      <c r="A192" s="6" t="s">
        <v>2515</v>
      </c>
      <c r="B192" s="19">
        <v>46104</v>
      </c>
      <c r="C192" s="19">
        <v>46113</v>
      </c>
      <c r="D192" s="6">
        <v>3264</v>
      </c>
      <c r="E192" s="6">
        <v>334</v>
      </c>
      <c r="F192" s="6">
        <v>3</v>
      </c>
      <c r="G192" s="6" t="s">
        <v>979</v>
      </c>
      <c r="H192" s="6">
        <v>1</v>
      </c>
      <c r="I192" s="6" t="s">
        <v>17</v>
      </c>
      <c r="J192" s="6">
        <v>15831586</v>
      </c>
      <c r="K192" s="6" t="s">
        <v>194</v>
      </c>
      <c r="L192" s="6" t="s">
        <v>252</v>
      </c>
      <c r="M192" s="7">
        <v>399900</v>
      </c>
      <c r="N192" s="8">
        <v>0.75</v>
      </c>
      <c r="O192" s="7">
        <f t="shared" si="3"/>
        <v>99975</v>
      </c>
      <c r="P192" s="8" t="s">
        <v>16</v>
      </c>
    </row>
    <row r="193" spans="1:16" x14ac:dyDescent="0.3">
      <c r="A193" s="6" t="s">
        <v>2515</v>
      </c>
      <c r="B193" s="19">
        <v>46104</v>
      </c>
      <c r="C193" s="19">
        <v>46113</v>
      </c>
      <c r="D193" s="6">
        <v>3264</v>
      </c>
      <c r="E193" s="6">
        <v>334</v>
      </c>
      <c r="F193" s="6">
        <v>3</v>
      </c>
      <c r="G193" s="6" t="s">
        <v>979</v>
      </c>
      <c r="H193" s="6">
        <v>1</v>
      </c>
      <c r="I193" s="6" t="s">
        <v>17</v>
      </c>
      <c r="J193" s="6">
        <v>15831595</v>
      </c>
      <c r="K193" s="6" t="s">
        <v>194</v>
      </c>
      <c r="L193" s="6" t="s">
        <v>256</v>
      </c>
      <c r="M193" s="7">
        <v>399900</v>
      </c>
      <c r="N193" s="8">
        <v>0.75</v>
      </c>
      <c r="O193" s="7">
        <f t="shared" si="3"/>
        <v>99975</v>
      </c>
      <c r="P193" s="8" t="s">
        <v>16</v>
      </c>
    </row>
    <row r="194" spans="1:16" x14ac:dyDescent="0.3">
      <c r="A194" s="6" t="s">
        <v>2515</v>
      </c>
      <c r="B194" s="19">
        <v>46104</v>
      </c>
      <c r="C194" s="19">
        <v>46113</v>
      </c>
      <c r="D194" s="6">
        <v>3264</v>
      </c>
      <c r="E194" s="6">
        <v>334</v>
      </c>
      <c r="F194" s="6">
        <v>3</v>
      </c>
      <c r="G194" s="6" t="s">
        <v>979</v>
      </c>
      <c r="H194" s="6">
        <v>1</v>
      </c>
      <c r="I194" s="6" t="s">
        <v>17</v>
      </c>
      <c r="J194" s="6">
        <v>15831602</v>
      </c>
      <c r="K194" s="6" t="s">
        <v>194</v>
      </c>
      <c r="L194" s="6" t="s">
        <v>254</v>
      </c>
      <c r="M194" s="7">
        <v>399900</v>
      </c>
      <c r="N194" s="8">
        <v>0.75</v>
      </c>
      <c r="O194" s="7">
        <f t="shared" si="3"/>
        <v>99975</v>
      </c>
      <c r="P194" s="8" t="s">
        <v>16</v>
      </c>
    </row>
    <row r="195" spans="1:16" x14ac:dyDescent="0.3">
      <c r="A195" s="6" t="s">
        <v>2515</v>
      </c>
      <c r="B195" s="19">
        <v>46104</v>
      </c>
      <c r="C195" s="19">
        <v>46113</v>
      </c>
      <c r="D195" s="6">
        <v>3264</v>
      </c>
      <c r="E195" s="6">
        <v>334</v>
      </c>
      <c r="F195" s="6">
        <v>3</v>
      </c>
      <c r="G195" s="6" t="s">
        <v>979</v>
      </c>
      <c r="H195" s="6">
        <v>1</v>
      </c>
      <c r="I195" s="6" t="s">
        <v>17</v>
      </c>
      <c r="J195" s="6">
        <v>15831611</v>
      </c>
      <c r="K195" s="6" t="s">
        <v>194</v>
      </c>
      <c r="L195" s="6" t="s">
        <v>253</v>
      </c>
      <c r="M195" s="7">
        <v>399900</v>
      </c>
      <c r="N195" s="8">
        <v>0.75</v>
      </c>
      <c r="O195" s="7">
        <f t="shared" ref="O195:O258" si="4">M195-(N195*M195)</f>
        <v>99975</v>
      </c>
      <c r="P195" s="8" t="s">
        <v>16</v>
      </c>
    </row>
    <row r="196" spans="1:16" x14ac:dyDescent="0.3">
      <c r="A196" s="6" t="s">
        <v>2515</v>
      </c>
      <c r="B196" s="19">
        <v>46104</v>
      </c>
      <c r="C196" s="19">
        <v>46113</v>
      </c>
      <c r="D196" s="6">
        <v>3264</v>
      </c>
      <c r="E196" s="6">
        <v>334</v>
      </c>
      <c r="F196" s="6">
        <v>3</v>
      </c>
      <c r="G196" s="6" t="s">
        <v>979</v>
      </c>
      <c r="H196" s="6">
        <v>1</v>
      </c>
      <c r="I196" s="6" t="s">
        <v>17</v>
      </c>
      <c r="J196" s="6">
        <v>15831620</v>
      </c>
      <c r="K196" s="6" t="s">
        <v>194</v>
      </c>
      <c r="L196" s="6" t="s">
        <v>255</v>
      </c>
      <c r="M196" s="7">
        <v>399900</v>
      </c>
      <c r="N196" s="8">
        <v>0.75</v>
      </c>
      <c r="O196" s="7">
        <f t="shared" si="4"/>
        <v>99975</v>
      </c>
      <c r="P196" s="8" t="s">
        <v>16</v>
      </c>
    </row>
    <row r="197" spans="1:16" x14ac:dyDescent="0.3">
      <c r="A197" s="6" t="s">
        <v>2515</v>
      </c>
      <c r="B197" s="19">
        <v>46104</v>
      </c>
      <c r="C197" s="19">
        <v>46113</v>
      </c>
      <c r="D197" s="6">
        <v>3264</v>
      </c>
      <c r="E197" s="6">
        <v>334</v>
      </c>
      <c r="F197" s="6">
        <v>3</v>
      </c>
      <c r="G197" s="6" t="s">
        <v>979</v>
      </c>
      <c r="H197" s="6">
        <v>1</v>
      </c>
      <c r="I197" s="6" t="s">
        <v>17</v>
      </c>
      <c r="J197" s="6">
        <v>15831639</v>
      </c>
      <c r="K197" s="6" t="s">
        <v>195</v>
      </c>
      <c r="L197" s="6" t="s">
        <v>257</v>
      </c>
      <c r="M197" s="7">
        <v>399900</v>
      </c>
      <c r="N197" s="8">
        <v>0.75</v>
      </c>
      <c r="O197" s="7">
        <f t="shared" si="4"/>
        <v>99975</v>
      </c>
      <c r="P197" s="8" t="s">
        <v>16</v>
      </c>
    </row>
    <row r="198" spans="1:16" x14ac:dyDescent="0.3">
      <c r="A198" s="6" t="s">
        <v>2515</v>
      </c>
      <c r="B198" s="19">
        <v>46104</v>
      </c>
      <c r="C198" s="19">
        <v>46113</v>
      </c>
      <c r="D198" s="6">
        <v>3264</v>
      </c>
      <c r="E198" s="6">
        <v>334</v>
      </c>
      <c r="F198" s="6">
        <v>3</v>
      </c>
      <c r="G198" s="6" t="s">
        <v>979</v>
      </c>
      <c r="H198" s="6">
        <v>1</v>
      </c>
      <c r="I198" s="6" t="s">
        <v>17</v>
      </c>
      <c r="J198" s="6">
        <v>15831648</v>
      </c>
      <c r="K198" s="6" t="s">
        <v>195</v>
      </c>
      <c r="L198" s="6" t="s">
        <v>258</v>
      </c>
      <c r="M198" s="7">
        <v>399900</v>
      </c>
      <c r="N198" s="8">
        <v>0.75</v>
      </c>
      <c r="O198" s="7">
        <f t="shared" si="4"/>
        <v>99975</v>
      </c>
      <c r="P198" s="8" t="s">
        <v>16</v>
      </c>
    </row>
    <row r="199" spans="1:16" x14ac:dyDescent="0.3">
      <c r="A199" s="6" t="s">
        <v>2515</v>
      </c>
      <c r="B199" s="19">
        <v>46104</v>
      </c>
      <c r="C199" s="19">
        <v>46113</v>
      </c>
      <c r="D199" s="6">
        <v>3264</v>
      </c>
      <c r="E199" s="6">
        <v>334</v>
      </c>
      <c r="F199" s="6">
        <v>3</v>
      </c>
      <c r="G199" s="6" t="s">
        <v>979</v>
      </c>
      <c r="H199" s="6">
        <v>1</v>
      </c>
      <c r="I199" s="6" t="s">
        <v>17</v>
      </c>
      <c r="J199" s="6">
        <v>15831657</v>
      </c>
      <c r="K199" s="6" t="s">
        <v>195</v>
      </c>
      <c r="L199" s="6" t="s">
        <v>262</v>
      </c>
      <c r="M199" s="7">
        <v>399900</v>
      </c>
      <c r="N199" s="8">
        <v>0.75</v>
      </c>
      <c r="O199" s="7">
        <f t="shared" si="4"/>
        <v>99975</v>
      </c>
      <c r="P199" s="8" t="s">
        <v>16</v>
      </c>
    </row>
    <row r="200" spans="1:16" x14ac:dyDescent="0.3">
      <c r="A200" s="6" t="s">
        <v>2515</v>
      </c>
      <c r="B200" s="19">
        <v>46104</v>
      </c>
      <c r="C200" s="19">
        <v>46113</v>
      </c>
      <c r="D200" s="6">
        <v>3264</v>
      </c>
      <c r="E200" s="6">
        <v>334</v>
      </c>
      <c r="F200" s="6">
        <v>3</v>
      </c>
      <c r="G200" s="6" t="s">
        <v>979</v>
      </c>
      <c r="H200" s="6">
        <v>1</v>
      </c>
      <c r="I200" s="6" t="s">
        <v>17</v>
      </c>
      <c r="J200" s="6">
        <v>15831666</v>
      </c>
      <c r="K200" s="6" t="s">
        <v>195</v>
      </c>
      <c r="L200" s="6" t="s">
        <v>261</v>
      </c>
      <c r="M200" s="7">
        <v>399900</v>
      </c>
      <c r="N200" s="8">
        <v>0.75</v>
      </c>
      <c r="O200" s="7">
        <f t="shared" si="4"/>
        <v>99975</v>
      </c>
      <c r="P200" s="8" t="s">
        <v>16</v>
      </c>
    </row>
    <row r="201" spans="1:16" x14ac:dyDescent="0.3">
      <c r="A201" s="6" t="s">
        <v>2515</v>
      </c>
      <c r="B201" s="19">
        <v>46104</v>
      </c>
      <c r="C201" s="19">
        <v>46113</v>
      </c>
      <c r="D201" s="6">
        <v>3264</v>
      </c>
      <c r="E201" s="6">
        <v>334</v>
      </c>
      <c r="F201" s="6">
        <v>3</v>
      </c>
      <c r="G201" s="6" t="s">
        <v>979</v>
      </c>
      <c r="H201" s="6">
        <v>1</v>
      </c>
      <c r="I201" s="6" t="s">
        <v>17</v>
      </c>
      <c r="J201" s="6">
        <v>15831675</v>
      </c>
      <c r="K201" s="6" t="s">
        <v>195</v>
      </c>
      <c r="L201" s="6" t="s">
        <v>260</v>
      </c>
      <c r="M201" s="7">
        <v>399900</v>
      </c>
      <c r="N201" s="8">
        <v>0.75</v>
      </c>
      <c r="O201" s="7">
        <f t="shared" si="4"/>
        <v>99975</v>
      </c>
      <c r="P201" s="8" t="s">
        <v>16</v>
      </c>
    </row>
    <row r="202" spans="1:16" x14ac:dyDescent="0.3">
      <c r="A202" s="6" t="s">
        <v>2515</v>
      </c>
      <c r="B202" s="19">
        <v>46104</v>
      </c>
      <c r="C202" s="19">
        <v>46113</v>
      </c>
      <c r="D202" s="6">
        <v>3264</v>
      </c>
      <c r="E202" s="6">
        <v>334</v>
      </c>
      <c r="F202" s="6">
        <v>3</v>
      </c>
      <c r="G202" s="6" t="s">
        <v>979</v>
      </c>
      <c r="H202" s="6">
        <v>1</v>
      </c>
      <c r="I202" s="6" t="s">
        <v>17</v>
      </c>
      <c r="J202" s="6">
        <v>15831684</v>
      </c>
      <c r="K202" s="6" t="s">
        <v>195</v>
      </c>
      <c r="L202" s="6" t="s">
        <v>259</v>
      </c>
      <c r="M202" s="7">
        <v>399900</v>
      </c>
      <c r="N202" s="8">
        <v>0.75</v>
      </c>
      <c r="O202" s="7">
        <f t="shared" si="4"/>
        <v>99975</v>
      </c>
      <c r="P202" s="8" t="s">
        <v>16</v>
      </c>
    </row>
    <row r="203" spans="1:16" x14ac:dyDescent="0.3">
      <c r="A203" s="6" t="s">
        <v>2515</v>
      </c>
      <c r="B203" s="19">
        <v>46104</v>
      </c>
      <c r="C203" s="19">
        <v>46113</v>
      </c>
      <c r="D203" s="6">
        <v>3264</v>
      </c>
      <c r="E203" s="6">
        <v>334</v>
      </c>
      <c r="F203" s="6">
        <v>3</v>
      </c>
      <c r="G203" s="6" t="s">
        <v>979</v>
      </c>
      <c r="H203" s="6">
        <v>1</v>
      </c>
      <c r="I203" s="6" t="s">
        <v>17</v>
      </c>
      <c r="J203" s="6">
        <v>15831693</v>
      </c>
      <c r="K203" s="6" t="s">
        <v>196</v>
      </c>
      <c r="L203" s="6" t="s">
        <v>265</v>
      </c>
      <c r="M203" s="7">
        <v>399900</v>
      </c>
      <c r="N203" s="8">
        <v>0.75</v>
      </c>
      <c r="O203" s="7">
        <f t="shared" si="4"/>
        <v>99975</v>
      </c>
      <c r="P203" s="8" t="s">
        <v>16</v>
      </c>
    </row>
    <row r="204" spans="1:16" x14ac:dyDescent="0.3">
      <c r="A204" s="6" t="s">
        <v>2515</v>
      </c>
      <c r="B204" s="19">
        <v>46104</v>
      </c>
      <c r="C204" s="19">
        <v>46113</v>
      </c>
      <c r="D204" s="6">
        <v>3264</v>
      </c>
      <c r="E204" s="6">
        <v>334</v>
      </c>
      <c r="F204" s="6">
        <v>3</v>
      </c>
      <c r="G204" s="6" t="s">
        <v>979</v>
      </c>
      <c r="H204" s="6">
        <v>1</v>
      </c>
      <c r="I204" s="6" t="s">
        <v>17</v>
      </c>
      <c r="J204" s="6">
        <v>15831719</v>
      </c>
      <c r="K204" s="6" t="s">
        <v>196</v>
      </c>
      <c r="L204" s="6" t="s">
        <v>266</v>
      </c>
      <c r="M204" s="7">
        <v>399900</v>
      </c>
      <c r="N204" s="8">
        <v>0.75</v>
      </c>
      <c r="O204" s="7">
        <f t="shared" si="4"/>
        <v>99975</v>
      </c>
      <c r="P204" s="8" t="s">
        <v>16</v>
      </c>
    </row>
    <row r="205" spans="1:16" x14ac:dyDescent="0.3">
      <c r="A205" s="6" t="s">
        <v>2515</v>
      </c>
      <c r="B205" s="19">
        <v>46104</v>
      </c>
      <c r="C205" s="19">
        <v>46113</v>
      </c>
      <c r="D205" s="6">
        <v>3264</v>
      </c>
      <c r="E205" s="6">
        <v>334</v>
      </c>
      <c r="F205" s="6">
        <v>3</v>
      </c>
      <c r="G205" s="6" t="s">
        <v>979</v>
      </c>
      <c r="H205" s="6">
        <v>1</v>
      </c>
      <c r="I205" s="6" t="s">
        <v>17</v>
      </c>
      <c r="J205" s="6">
        <v>15831728</v>
      </c>
      <c r="K205" s="6" t="s">
        <v>196</v>
      </c>
      <c r="L205" s="6" t="s">
        <v>263</v>
      </c>
      <c r="M205" s="7">
        <v>399900</v>
      </c>
      <c r="N205" s="8">
        <v>0.75</v>
      </c>
      <c r="O205" s="7">
        <f t="shared" si="4"/>
        <v>99975</v>
      </c>
      <c r="P205" s="8" t="s">
        <v>16</v>
      </c>
    </row>
    <row r="206" spans="1:16" x14ac:dyDescent="0.3">
      <c r="A206" s="6" t="s">
        <v>2515</v>
      </c>
      <c r="B206" s="19">
        <v>46104</v>
      </c>
      <c r="C206" s="19">
        <v>46113</v>
      </c>
      <c r="D206" s="6">
        <v>3264</v>
      </c>
      <c r="E206" s="6">
        <v>334</v>
      </c>
      <c r="F206" s="6">
        <v>3</v>
      </c>
      <c r="G206" s="6" t="s">
        <v>979</v>
      </c>
      <c r="H206" s="6">
        <v>1</v>
      </c>
      <c r="I206" s="6" t="s">
        <v>17</v>
      </c>
      <c r="J206" s="6">
        <v>15831737</v>
      </c>
      <c r="K206" s="6" t="s">
        <v>196</v>
      </c>
      <c r="L206" s="6" t="s">
        <v>264</v>
      </c>
      <c r="M206" s="7">
        <v>399900</v>
      </c>
      <c r="N206" s="8">
        <v>0.75</v>
      </c>
      <c r="O206" s="7">
        <f t="shared" si="4"/>
        <v>99975</v>
      </c>
      <c r="P206" s="8" t="s">
        <v>16</v>
      </c>
    </row>
    <row r="207" spans="1:16" x14ac:dyDescent="0.3">
      <c r="A207" s="6" t="s">
        <v>2515</v>
      </c>
      <c r="B207" s="19">
        <v>46104</v>
      </c>
      <c r="C207" s="19">
        <v>46113</v>
      </c>
      <c r="D207" s="6">
        <v>3264</v>
      </c>
      <c r="E207" s="6">
        <v>334</v>
      </c>
      <c r="F207" s="6">
        <v>3</v>
      </c>
      <c r="G207" s="6" t="s">
        <v>979</v>
      </c>
      <c r="H207" s="6">
        <v>1</v>
      </c>
      <c r="I207" s="6" t="s">
        <v>17</v>
      </c>
      <c r="J207" s="6">
        <v>15831746</v>
      </c>
      <c r="K207" s="6" t="s">
        <v>196</v>
      </c>
      <c r="L207" s="6" t="s">
        <v>267</v>
      </c>
      <c r="M207" s="7">
        <v>399900</v>
      </c>
      <c r="N207" s="8">
        <v>0.75</v>
      </c>
      <c r="O207" s="7">
        <f t="shared" si="4"/>
        <v>99975</v>
      </c>
      <c r="P207" s="8" t="s">
        <v>16</v>
      </c>
    </row>
    <row r="208" spans="1:16" x14ac:dyDescent="0.3">
      <c r="A208" s="6" t="s">
        <v>2515</v>
      </c>
      <c r="B208" s="19">
        <v>46104</v>
      </c>
      <c r="C208" s="19">
        <v>46113</v>
      </c>
      <c r="D208" s="6">
        <v>3264</v>
      </c>
      <c r="E208" s="6">
        <v>334</v>
      </c>
      <c r="F208" s="6">
        <v>3</v>
      </c>
      <c r="G208" s="6" t="s">
        <v>979</v>
      </c>
      <c r="H208" s="6">
        <v>1</v>
      </c>
      <c r="I208" s="6" t="s">
        <v>17</v>
      </c>
      <c r="J208" s="6">
        <v>15831755</v>
      </c>
      <c r="K208" s="6" t="s">
        <v>197</v>
      </c>
      <c r="L208" s="6" t="s">
        <v>271</v>
      </c>
      <c r="M208" s="7">
        <v>399900</v>
      </c>
      <c r="N208" s="8">
        <v>0.75</v>
      </c>
      <c r="O208" s="7">
        <f t="shared" si="4"/>
        <v>99975</v>
      </c>
      <c r="P208" s="8" t="s">
        <v>16</v>
      </c>
    </row>
    <row r="209" spans="1:16" x14ac:dyDescent="0.3">
      <c r="A209" s="6" t="s">
        <v>2515</v>
      </c>
      <c r="B209" s="19">
        <v>46104</v>
      </c>
      <c r="C209" s="19">
        <v>46113</v>
      </c>
      <c r="D209" s="6">
        <v>3264</v>
      </c>
      <c r="E209" s="6">
        <v>334</v>
      </c>
      <c r="F209" s="6">
        <v>3</v>
      </c>
      <c r="G209" s="6" t="s">
        <v>979</v>
      </c>
      <c r="H209" s="6">
        <v>1</v>
      </c>
      <c r="I209" s="6" t="s">
        <v>17</v>
      </c>
      <c r="J209" s="6">
        <v>15831764</v>
      </c>
      <c r="K209" s="6" t="s">
        <v>197</v>
      </c>
      <c r="L209" s="6" t="s">
        <v>272</v>
      </c>
      <c r="M209" s="7">
        <v>399900</v>
      </c>
      <c r="N209" s="8">
        <v>0.75</v>
      </c>
      <c r="O209" s="7">
        <f t="shared" si="4"/>
        <v>99975</v>
      </c>
      <c r="P209" s="8" t="s">
        <v>16</v>
      </c>
    </row>
    <row r="210" spans="1:16" x14ac:dyDescent="0.3">
      <c r="A210" s="6" t="s">
        <v>2515</v>
      </c>
      <c r="B210" s="19">
        <v>46104</v>
      </c>
      <c r="C210" s="19">
        <v>46113</v>
      </c>
      <c r="D210" s="6">
        <v>3264</v>
      </c>
      <c r="E210" s="6">
        <v>334</v>
      </c>
      <c r="F210" s="6">
        <v>3</v>
      </c>
      <c r="G210" s="6" t="s">
        <v>979</v>
      </c>
      <c r="H210" s="6">
        <v>1</v>
      </c>
      <c r="I210" s="6" t="s">
        <v>17</v>
      </c>
      <c r="J210" s="6">
        <v>15831773</v>
      </c>
      <c r="K210" s="6" t="s">
        <v>197</v>
      </c>
      <c r="L210" s="6" t="s">
        <v>270</v>
      </c>
      <c r="M210" s="7">
        <v>399900</v>
      </c>
      <c r="N210" s="8">
        <v>0.75</v>
      </c>
      <c r="O210" s="7">
        <f t="shared" si="4"/>
        <v>99975</v>
      </c>
      <c r="P210" s="8" t="s">
        <v>16</v>
      </c>
    </row>
    <row r="211" spans="1:16" x14ac:dyDescent="0.3">
      <c r="A211" s="6" t="s">
        <v>2515</v>
      </c>
      <c r="B211" s="19">
        <v>46104</v>
      </c>
      <c r="C211" s="19">
        <v>46113</v>
      </c>
      <c r="D211" s="6">
        <v>3264</v>
      </c>
      <c r="E211" s="6">
        <v>334</v>
      </c>
      <c r="F211" s="6">
        <v>3</v>
      </c>
      <c r="G211" s="6" t="s">
        <v>979</v>
      </c>
      <c r="H211" s="6">
        <v>1</v>
      </c>
      <c r="I211" s="6" t="s">
        <v>17</v>
      </c>
      <c r="J211" s="6">
        <v>15831782</v>
      </c>
      <c r="K211" s="6" t="s">
        <v>197</v>
      </c>
      <c r="L211" s="6" t="s">
        <v>268</v>
      </c>
      <c r="M211" s="7">
        <v>399900</v>
      </c>
      <c r="N211" s="8">
        <v>0.75</v>
      </c>
      <c r="O211" s="7">
        <f t="shared" si="4"/>
        <v>99975</v>
      </c>
      <c r="P211" s="8" t="s">
        <v>16</v>
      </c>
    </row>
    <row r="212" spans="1:16" x14ac:dyDescent="0.3">
      <c r="A212" s="6" t="s">
        <v>2515</v>
      </c>
      <c r="B212" s="19">
        <v>46104</v>
      </c>
      <c r="C212" s="19">
        <v>46113</v>
      </c>
      <c r="D212" s="6">
        <v>3264</v>
      </c>
      <c r="E212" s="6">
        <v>334</v>
      </c>
      <c r="F212" s="6">
        <v>3</v>
      </c>
      <c r="G212" s="6" t="s">
        <v>979</v>
      </c>
      <c r="H212" s="6">
        <v>1</v>
      </c>
      <c r="I212" s="6" t="s">
        <v>17</v>
      </c>
      <c r="J212" s="6">
        <v>15831791</v>
      </c>
      <c r="K212" s="6" t="s">
        <v>197</v>
      </c>
      <c r="L212" s="6" t="s">
        <v>269</v>
      </c>
      <c r="M212" s="7">
        <v>399900</v>
      </c>
      <c r="N212" s="8">
        <v>0.75</v>
      </c>
      <c r="O212" s="7">
        <f t="shared" si="4"/>
        <v>99975</v>
      </c>
      <c r="P212" s="8" t="s">
        <v>16</v>
      </c>
    </row>
    <row r="213" spans="1:16" x14ac:dyDescent="0.3">
      <c r="A213" s="6" t="s">
        <v>2515</v>
      </c>
      <c r="B213" s="19">
        <v>46104</v>
      </c>
      <c r="C213" s="19">
        <v>46113</v>
      </c>
      <c r="D213" s="6">
        <v>3264</v>
      </c>
      <c r="E213" s="6">
        <v>334</v>
      </c>
      <c r="F213" s="6">
        <v>3</v>
      </c>
      <c r="G213" s="6" t="s">
        <v>979</v>
      </c>
      <c r="H213" s="6">
        <v>1</v>
      </c>
      <c r="I213" s="6" t="s">
        <v>17</v>
      </c>
      <c r="J213" s="6">
        <v>15831808</v>
      </c>
      <c r="K213" s="6" t="s">
        <v>197</v>
      </c>
      <c r="L213" s="6" t="s">
        <v>273</v>
      </c>
      <c r="M213" s="7">
        <v>399900</v>
      </c>
      <c r="N213" s="8">
        <v>0.75</v>
      </c>
      <c r="O213" s="7">
        <f t="shared" si="4"/>
        <v>99975</v>
      </c>
      <c r="P213" s="8" t="s">
        <v>16</v>
      </c>
    </row>
    <row r="214" spans="1:16" x14ac:dyDescent="0.3">
      <c r="A214" s="6" t="s">
        <v>2515</v>
      </c>
      <c r="B214" s="19">
        <v>46104</v>
      </c>
      <c r="C214" s="19">
        <v>46113</v>
      </c>
      <c r="D214" s="6">
        <v>3264</v>
      </c>
      <c r="E214" s="6">
        <v>334</v>
      </c>
      <c r="F214" s="6">
        <v>3</v>
      </c>
      <c r="G214" s="6" t="s">
        <v>979</v>
      </c>
      <c r="H214" s="6">
        <v>1</v>
      </c>
      <c r="I214" s="6" t="s">
        <v>17</v>
      </c>
      <c r="J214" s="6">
        <v>15831817</v>
      </c>
      <c r="K214" s="6" t="s">
        <v>198</v>
      </c>
      <c r="L214" s="6" t="s">
        <v>278</v>
      </c>
      <c r="M214" s="7">
        <v>359900</v>
      </c>
      <c r="N214" s="8">
        <v>0.75</v>
      </c>
      <c r="O214" s="7">
        <f t="shared" si="4"/>
        <v>89975</v>
      </c>
      <c r="P214" s="8" t="s">
        <v>16</v>
      </c>
    </row>
    <row r="215" spans="1:16" x14ac:dyDescent="0.3">
      <c r="A215" s="6" t="s">
        <v>2515</v>
      </c>
      <c r="B215" s="19">
        <v>46104</v>
      </c>
      <c r="C215" s="19">
        <v>46113</v>
      </c>
      <c r="D215" s="6">
        <v>3264</v>
      </c>
      <c r="E215" s="6">
        <v>334</v>
      </c>
      <c r="F215" s="6">
        <v>3</v>
      </c>
      <c r="G215" s="6" t="s">
        <v>979</v>
      </c>
      <c r="H215" s="6">
        <v>1</v>
      </c>
      <c r="I215" s="6" t="s">
        <v>17</v>
      </c>
      <c r="J215" s="6">
        <v>15831826</v>
      </c>
      <c r="K215" s="6" t="s">
        <v>198</v>
      </c>
      <c r="L215" s="6" t="s">
        <v>279</v>
      </c>
      <c r="M215" s="7">
        <v>359900</v>
      </c>
      <c r="N215" s="8">
        <v>0.75</v>
      </c>
      <c r="O215" s="7">
        <f t="shared" si="4"/>
        <v>89975</v>
      </c>
      <c r="P215" s="8" t="s">
        <v>16</v>
      </c>
    </row>
    <row r="216" spans="1:16" x14ac:dyDescent="0.3">
      <c r="A216" s="6" t="s">
        <v>2515</v>
      </c>
      <c r="B216" s="19">
        <v>46104</v>
      </c>
      <c r="C216" s="19">
        <v>46113</v>
      </c>
      <c r="D216" s="6">
        <v>3264</v>
      </c>
      <c r="E216" s="6">
        <v>334</v>
      </c>
      <c r="F216" s="6">
        <v>3</v>
      </c>
      <c r="G216" s="6" t="s">
        <v>979</v>
      </c>
      <c r="H216" s="6">
        <v>1</v>
      </c>
      <c r="I216" s="6" t="s">
        <v>17</v>
      </c>
      <c r="J216" s="6">
        <v>15831835</v>
      </c>
      <c r="K216" s="6" t="s">
        <v>198</v>
      </c>
      <c r="L216" s="6" t="s">
        <v>275</v>
      </c>
      <c r="M216" s="7">
        <v>359900</v>
      </c>
      <c r="N216" s="8">
        <v>0.75</v>
      </c>
      <c r="O216" s="7">
        <f t="shared" si="4"/>
        <v>89975</v>
      </c>
      <c r="P216" s="8" t="s">
        <v>16</v>
      </c>
    </row>
    <row r="217" spans="1:16" x14ac:dyDescent="0.3">
      <c r="A217" s="6" t="s">
        <v>2515</v>
      </c>
      <c r="B217" s="19">
        <v>46104</v>
      </c>
      <c r="C217" s="19">
        <v>46113</v>
      </c>
      <c r="D217" s="6">
        <v>3264</v>
      </c>
      <c r="E217" s="6">
        <v>334</v>
      </c>
      <c r="F217" s="6">
        <v>3</v>
      </c>
      <c r="G217" s="6" t="s">
        <v>979</v>
      </c>
      <c r="H217" s="6">
        <v>1</v>
      </c>
      <c r="I217" s="6" t="s">
        <v>17</v>
      </c>
      <c r="J217" s="6">
        <v>15831844</v>
      </c>
      <c r="K217" s="6" t="s">
        <v>198</v>
      </c>
      <c r="L217" s="6" t="s">
        <v>276</v>
      </c>
      <c r="M217" s="7">
        <v>359900</v>
      </c>
      <c r="N217" s="8">
        <v>0.75</v>
      </c>
      <c r="O217" s="7">
        <f t="shared" si="4"/>
        <v>89975</v>
      </c>
      <c r="P217" s="8" t="s">
        <v>16</v>
      </c>
    </row>
    <row r="218" spans="1:16" x14ac:dyDescent="0.3">
      <c r="A218" s="6" t="s">
        <v>2515</v>
      </c>
      <c r="B218" s="19">
        <v>46104</v>
      </c>
      <c r="C218" s="19">
        <v>46113</v>
      </c>
      <c r="D218" s="6">
        <v>3264</v>
      </c>
      <c r="E218" s="6">
        <v>334</v>
      </c>
      <c r="F218" s="6">
        <v>3</v>
      </c>
      <c r="G218" s="6" t="s">
        <v>979</v>
      </c>
      <c r="H218" s="6">
        <v>1</v>
      </c>
      <c r="I218" s="6" t="s">
        <v>17</v>
      </c>
      <c r="J218" s="6">
        <v>15831853</v>
      </c>
      <c r="K218" s="6" t="s">
        <v>198</v>
      </c>
      <c r="L218" s="6" t="s">
        <v>274</v>
      </c>
      <c r="M218" s="7">
        <v>359900</v>
      </c>
      <c r="N218" s="8">
        <v>0.75</v>
      </c>
      <c r="O218" s="7">
        <f t="shared" si="4"/>
        <v>89975</v>
      </c>
      <c r="P218" s="8" t="s">
        <v>16</v>
      </c>
    </row>
    <row r="219" spans="1:16" x14ac:dyDescent="0.3">
      <c r="A219" s="6" t="s">
        <v>2515</v>
      </c>
      <c r="B219" s="19">
        <v>46104</v>
      </c>
      <c r="C219" s="19">
        <v>46113</v>
      </c>
      <c r="D219" s="6">
        <v>3264</v>
      </c>
      <c r="E219" s="6">
        <v>334</v>
      </c>
      <c r="F219" s="6">
        <v>3</v>
      </c>
      <c r="G219" s="6" t="s">
        <v>979</v>
      </c>
      <c r="H219" s="6">
        <v>1</v>
      </c>
      <c r="I219" s="6" t="s">
        <v>17</v>
      </c>
      <c r="J219" s="6">
        <v>15831862</v>
      </c>
      <c r="K219" s="6" t="s">
        <v>198</v>
      </c>
      <c r="L219" s="6" t="s">
        <v>277</v>
      </c>
      <c r="M219" s="7">
        <v>359900</v>
      </c>
      <c r="N219" s="8">
        <v>0.75</v>
      </c>
      <c r="O219" s="7">
        <f t="shared" si="4"/>
        <v>89975</v>
      </c>
      <c r="P219" s="8" t="s">
        <v>16</v>
      </c>
    </row>
    <row r="220" spans="1:16" x14ac:dyDescent="0.3">
      <c r="A220" s="6" t="s">
        <v>2515</v>
      </c>
      <c r="B220" s="19">
        <v>46104</v>
      </c>
      <c r="C220" s="19">
        <v>46113</v>
      </c>
      <c r="D220" s="6">
        <v>3264</v>
      </c>
      <c r="E220" s="6">
        <v>334</v>
      </c>
      <c r="F220" s="6">
        <v>3</v>
      </c>
      <c r="G220" s="6" t="s">
        <v>979</v>
      </c>
      <c r="H220" s="6">
        <v>1</v>
      </c>
      <c r="I220" s="6" t="s">
        <v>17</v>
      </c>
      <c r="J220" s="6">
        <v>15831871</v>
      </c>
      <c r="K220" s="6" t="s">
        <v>198</v>
      </c>
      <c r="L220" s="6" t="s">
        <v>280</v>
      </c>
      <c r="M220" s="7">
        <v>359900</v>
      </c>
      <c r="N220" s="8">
        <v>0.75</v>
      </c>
      <c r="O220" s="7">
        <f t="shared" si="4"/>
        <v>89975</v>
      </c>
      <c r="P220" s="8" t="s">
        <v>16</v>
      </c>
    </row>
    <row r="221" spans="1:16" x14ac:dyDescent="0.3">
      <c r="A221" s="6" t="s">
        <v>2515</v>
      </c>
      <c r="B221" s="19">
        <v>46104</v>
      </c>
      <c r="C221" s="19">
        <v>46113</v>
      </c>
      <c r="D221" s="6">
        <v>3264</v>
      </c>
      <c r="E221" s="6">
        <v>334</v>
      </c>
      <c r="F221" s="6">
        <v>3</v>
      </c>
      <c r="G221" s="6" t="s">
        <v>979</v>
      </c>
      <c r="H221" s="6">
        <v>1</v>
      </c>
      <c r="I221" s="6" t="s">
        <v>17</v>
      </c>
      <c r="J221" s="6">
        <v>15831880</v>
      </c>
      <c r="K221" s="6" t="s">
        <v>198</v>
      </c>
      <c r="L221" s="6" t="s">
        <v>281</v>
      </c>
      <c r="M221" s="7">
        <v>359900</v>
      </c>
      <c r="N221" s="8">
        <v>0.75</v>
      </c>
      <c r="O221" s="7">
        <f t="shared" si="4"/>
        <v>89975</v>
      </c>
      <c r="P221" s="8" t="s">
        <v>16</v>
      </c>
    </row>
    <row r="222" spans="1:16" x14ac:dyDescent="0.3">
      <c r="A222" s="6" t="s">
        <v>2515</v>
      </c>
      <c r="B222" s="19">
        <v>46104</v>
      </c>
      <c r="C222" s="19">
        <v>46113</v>
      </c>
      <c r="D222" s="6">
        <v>3264</v>
      </c>
      <c r="E222" s="6">
        <v>334</v>
      </c>
      <c r="F222" s="6">
        <v>3</v>
      </c>
      <c r="G222" s="6" t="s">
        <v>979</v>
      </c>
      <c r="H222" s="6">
        <v>1</v>
      </c>
      <c r="I222" s="6" t="s">
        <v>17</v>
      </c>
      <c r="J222" s="6">
        <v>15831899</v>
      </c>
      <c r="K222" s="6" t="s">
        <v>198</v>
      </c>
      <c r="L222" s="6" t="s">
        <v>283</v>
      </c>
      <c r="M222" s="7">
        <v>359900</v>
      </c>
      <c r="N222" s="8">
        <v>0.75</v>
      </c>
      <c r="O222" s="7">
        <f t="shared" si="4"/>
        <v>89975</v>
      </c>
      <c r="P222" s="8" t="s">
        <v>16</v>
      </c>
    </row>
    <row r="223" spans="1:16" x14ac:dyDescent="0.3">
      <c r="A223" s="6" t="s">
        <v>2515</v>
      </c>
      <c r="B223" s="19">
        <v>46104</v>
      </c>
      <c r="C223" s="19">
        <v>46113</v>
      </c>
      <c r="D223" s="6">
        <v>3264</v>
      </c>
      <c r="E223" s="6">
        <v>334</v>
      </c>
      <c r="F223" s="6">
        <v>3</v>
      </c>
      <c r="G223" s="6" t="s">
        <v>979</v>
      </c>
      <c r="H223" s="6">
        <v>1</v>
      </c>
      <c r="I223" s="6" t="s">
        <v>17</v>
      </c>
      <c r="J223" s="6">
        <v>15831906</v>
      </c>
      <c r="K223" s="6" t="s">
        <v>198</v>
      </c>
      <c r="L223" s="6" t="s">
        <v>285</v>
      </c>
      <c r="M223" s="7">
        <v>359900</v>
      </c>
      <c r="N223" s="8">
        <v>0.75</v>
      </c>
      <c r="O223" s="7">
        <f t="shared" si="4"/>
        <v>89975</v>
      </c>
      <c r="P223" s="8" t="s">
        <v>16</v>
      </c>
    </row>
    <row r="224" spans="1:16" x14ac:dyDescent="0.3">
      <c r="A224" s="6" t="s">
        <v>2515</v>
      </c>
      <c r="B224" s="19">
        <v>46104</v>
      </c>
      <c r="C224" s="19">
        <v>46113</v>
      </c>
      <c r="D224" s="6">
        <v>3264</v>
      </c>
      <c r="E224" s="6">
        <v>334</v>
      </c>
      <c r="F224" s="6">
        <v>3</v>
      </c>
      <c r="G224" s="6" t="s">
        <v>979</v>
      </c>
      <c r="H224" s="6">
        <v>1</v>
      </c>
      <c r="I224" s="6" t="s">
        <v>17</v>
      </c>
      <c r="J224" s="6">
        <v>15831915</v>
      </c>
      <c r="K224" s="6" t="s">
        <v>198</v>
      </c>
      <c r="L224" s="6" t="s">
        <v>284</v>
      </c>
      <c r="M224" s="7">
        <v>359900</v>
      </c>
      <c r="N224" s="8">
        <v>0.75</v>
      </c>
      <c r="O224" s="7">
        <f t="shared" si="4"/>
        <v>89975</v>
      </c>
      <c r="P224" s="8" t="s">
        <v>16</v>
      </c>
    </row>
    <row r="225" spans="1:16" x14ac:dyDescent="0.3">
      <c r="A225" s="6" t="s">
        <v>2515</v>
      </c>
      <c r="B225" s="19">
        <v>46104</v>
      </c>
      <c r="C225" s="19">
        <v>46113</v>
      </c>
      <c r="D225" s="6">
        <v>3264</v>
      </c>
      <c r="E225" s="6">
        <v>334</v>
      </c>
      <c r="F225" s="6">
        <v>3</v>
      </c>
      <c r="G225" s="6" t="s">
        <v>979</v>
      </c>
      <c r="H225" s="6">
        <v>1</v>
      </c>
      <c r="I225" s="6" t="s">
        <v>17</v>
      </c>
      <c r="J225" s="6">
        <v>15831924</v>
      </c>
      <c r="K225" s="6" t="s">
        <v>198</v>
      </c>
      <c r="L225" s="6" t="s">
        <v>282</v>
      </c>
      <c r="M225" s="7">
        <v>359900</v>
      </c>
      <c r="N225" s="8">
        <v>0.75</v>
      </c>
      <c r="O225" s="7">
        <f t="shared" si="4"/>
        <v>89975</v>
      </c>
      <c r="P225" s="8" t="s">
        <v>16</v>
      </c>
    </row>
    <row r="226" spans="1:16" x14ac:dyDescent="0.3">
      <c r="A226" s="6" t="s">
        <v>2515</v>
      </c>
      <c r="B226" s="19">
        <v>46104</v>
      </c>
      <c r="C226" s="19">
        <v>46113</v>
      </c>
      <c r="D226" s="6">
        <v>3264</v>
      </c>
      <c r="E226" s="6">
        <v>334</v>
      </c>
      <c r="F226" s="6">
        <v>3</v>
      </c>
      <c r="G226" s="6" t="s">
        <v>979</v>
      </c>
      <c r="H226" s="6">
        <v>1</v>
      </c>
      <c r="I226" s="6" t="s">
        <v>17</v>
      </c>
      <c r="J226" s="6">
        <v>15831997</v>
      </c>
      <c r="K226" s="6" t="s">
        <v>201</v>
      </c>
      <c r="L226" s="6" t="s">
        <v>319</v>
      </c>
      <c r="M226" s="7">
        <v>359900</v>
      </c>
      <c r="N226" s="8">
        <v>0.75</v>
      </c>
      <c r="O226" s="7">
        <f t="shared" si="4"/>
        <v>89975</v>
      </c>
      <c r="P226" s="8" t="s">
        <v>16</v>
      </c>
    </row>
    <row r="227" spans="1:16" x14ac:dyDescent="0.3">
      <c r="A227" s="6" t="s">
        <v>2515</v>
      </c>
      <c r="B227" s="19">
        <v>46104</v>
      </c>
      <c r="C227" s="19">
        <v>46113</v>
      </c>
      <c r="D227" s="6">
        <v>3264</v>
      </c>
      <c r="E227" s="6">
        <v>334</v>
      </c>
      <c r="F227" s="6">
        <v>3</v>
      </c>
      <c r="G227" s="6" t="s">
        <v>979</v>
      </c>
      <c r="H227" s="6">
        <v>1</v>
      </c>
      <c r="I227" s="6" t="s">
        <v>17</v>
      </c>
      <c r="J227" s="6">
        <v>15832003</v>
      </c>
      <c r="K227" s="6" t="s">
        <v>201</v>
      </c>
      <c r="L227" s="6" t="s">
        <v>317</v>
      </c>
      <c r="M227" s="7">
        <v>359900</v>
      </c>
      <c r="N227" s="8">
        <v>0.75</v>
      </c>
      <c r="O227" s="7">
        <f t="shared" si="4"/>
        <v>89975</v>
      </c>
      <c r="P227" s="8" t="s">
        <v>16</v>
      </c>
    </row>
    <row r="228" spans="1:16" x14ac:dyDescent="0.3">
      <c r="A228" s="6" t="s">
        <v>2515</v>
      </c>
      <c r="B228" s="19">
        <v>46104</v>
      </c>
      <c r="C228" s="19">
        <v>46113</v>
      </c>
      <c r="D228" s="6">
        <v>3264</v>
      </c>
      <c r="E228" s="6">
        <v>334</v>
      </c>
      <c r="F228" s="6">
        <v>3</v>
      </c>
      <c r="G228" s="6" t="s">
        <v>979</v>
      </c>
      <c r="H228" s="6">
        <v>1</v>
      </c>
      <c r="I228" s="6" t="s">
        <v>17</v>
      </c>
      <c r="J228" s="6">
        <v>15832012</v>
      </c>
      <c r="K228" s="6" t="s">
        <v>201</v>
      </c>
      <c r="L228" s="6" t="s">
        <v>315</v>
      </c>
      <c r="M228" s="7">
        <v>359900</v>
      </c>
      <c r="N228" s="8">
        <v>0.75</v>
      </c>
      <c r="O228" s="7">
        <f t="shared" si="4"/>
        <v>89975</v>
      </c>
      <c r="P228" s="8" t="s">
        <v>16</v>
      </c>
    </row>
    <row r="229" spans="1:16" x14ac:dyDescent="0.3">
      <c r="A229" s="6" t="s">
        <v>2515</v>
      </c>
      <c r="B229" s="19">
        <v>46104</v>
      </c>
      <c r="C229" s="19">
        <v>46113</v>
      </c>
      <c r="D229" s="6">
        <v>3264</v>
      </c>
      <c r="E229" s="6">
        <v>334</v>
      </c>
      <c r="F229" s="6">
        <v>3</v>
      </c>
      <c r="G229" s="6" t="s">
        <v>979</v>
      </c>
      <c r="H229" s="6">
        <v>1</v>
      </c>
      <c r="I229" s="6" t="s">
        <v>17</v>
      </c>
      <c r="J229" s="6">
        <v>15832021</v>
      </c>
      <c r="K229" s="6" t="s">
        <v>201</v>
      </c>
      <c r="L229" s="6" t="s">
        <v>316</v>
      </c>
      <c r="M229" s="7">
        <v>359900</v>
      </c>
      <c r="N229" s="8">
        <v>0.75</v>
      </c>
      <c r="O229" s="7">
        <f t="shared" si="4"/>
        <v>89975</v>
      </c>
      <c r="P229" s="8" t="s">
        <v>16</v>
      </c>
    </row>
    <row r="230" spans="1:16" x14ac:dyDescent="0.3">
      <c r="A230" s="6" t="s">
        <v>2515</v>
      </c>
      <c r="B230" s="19">
        <v>46104</v>
      </c>
      <c r="C230" s="19">
        <v>46113</v>
      </c>
      <c r="D230" s="6">
        <v>3264</v>
      </c>
      <c r="E230" s="6">
        <v>334</v>
      </c>
      <c r="F230" s="6">
        <v>3</v>
      </c>
      <c r="G230" s="6" t="s">
        <v>979</v>
      </c>
      <c r="H230" s="6">
        <v>1</v>
      </c>
      <c r="I230" s="6" t="s">
        <v>17</v>
      </c>
      <c r="J230" s="6">
        <v>15832030</v>
      </c>
      <c r="K230" s="6" t="s">
        <v>201</v>
      </c>
      <c r="L230" s="6" t="s">
        <v>318</v>
      </c>
      <c r="M230" s="7">
        <v>359900</v>
      </c>
      <c r="N230" s="8">
        <v>0.75</v>
      </c>
      <c r="O230" s="7">
        <f t="shared" si="4"/>
        <v>89975</v>
      </c>
      <c r="P230" s="8" t="s">
        <v>16</v>
      </c>
    </row>
    <row r="231" spans="1:16" x14ac:dyDescent="0.3">
      <c r="A231" s="6" t="s">
        <v>2515</v>
      </c>
      <c r="B231" s="19">
        <v>46104</v>
      </c>
      <c r="C231" s="19">
        <v>46113</v>
      </c>
      <c r="D231" s="6">
        <v>3264</v>
      </c>
      <c r="E231" s="6">
        <v>334</v>
      </c>
      <c r="F231" s="6">
        <v>3</v>
      </c>
      <c r="G231" s="6" t="s">
        <v>979</v>
      </c>
      <c r="H231" s="6">
        <v>1</v>
      </c>
      <c r="I231" s="6" t="s">
        <v>17</v>
      </c>
      <c r="J231" s="6">
        <v>15832049</v>
      </c>
      <c r="K231" s="6" t="s">
        <v>201</v>
      </c>
      <c r="L231" s="6" t="s">
        <v>314</v>
      </c>
      <c r="M231" s="7">
        <v>359900</v>
      </c>
      <c r="N231" s="8">
        <v>0.75</v>
      </c>
      <c r="O231" s="7">
        <f t="shared" si="4"/>
        <v>89975</v>
      </c>
      <c r="P231" s="8" t="s">
        <v>16</v>
      </c>
    </row>
    <row r="232" spans="1:16" x14ac:dyDescent="0.3">
      <c r="A232" s="6" t="s">
        <v>2515</v>
      </c>
      <c r="B232" s="19">
        <v>46104</v>
      </c>
      <c r="C232" s="19">
        <v>46113</v>
      </c>
      <c r="D232" s="6">
        <v>3264</v>
      </c>
      <c r="E232" s="6">
        <v>334</v>
      </c>
      <c r="F232" s="6">
        <v>3</v>
      </c>
      <c r="G232" s="6" t="s">
        <v>979</v>
      </c>
      <c r="H232" s="6">
        <v>1</v>
      </c>
      <c r="I232" s="6" t="s">
        <v>17</v>
      </c>
      <c r="J232" s="6">
        <v>15970202</v>
      </c>
      <c r="K232" s="6" t="s">
        <v>192</v>
      </c>
      <c r="L232" s="6" t="s">
        <v>233</v>
      </c>
      <c r="M232" s="7">
        <v>359900</v>
      </c>
      <c r="N232" s="8">
        <v>0.75</v>
      </c>
      <c r="O232" s="7">
        <f t="shared" si="4"/>
        <v>89975</v>
      </c>
      <c r="P232" s="8" t="s">
        <v>16</v>
      </c>
    </row>
    <row r="233" spans="1:16" x14ac:dyDescent="0.3">
      <c r="A233" s="6" t="s">
        <v>2515</v>
      </c>
      <c r="B233" s="19">
        <v>46104</v>
      </c>
      <c r="C233" s="19">
        <v>46113</v>
      </c>
      <c r="D233" s="6">
        <v>3264</v>
      </c>
      <c r="E233" s="6">
        <v>334</v>
      </c>
      <c r="F233" s="6">
        <v>3</v>
      </c>
      <c r="G233" s="6" t="s">
        <v>979</v>
      </c>
      <c r="H233" s="6">
        <v>1</v>
      </c>
      <c r="I233" s="6" t="s">
        <v>17</v>
      </c>
      <c r="J233" s="6">
        <v>15970211</v>
      </c>
      <c r="K233" s="6" t="s">
        <v>192</v>
      </c>
      <c r="L233" s="6" t="s">
        <v>236</v>
      </c>
      <c r="M233" s="7">
        <v>359900</v>
      </c>
      <c r="N233" s="8">
        <v>0.75</v>
      </c>
      <c r="O233" s="7">
        <f t="shared" si="4"/>
        <v>89975</v>
      </c>
      <c r="P233" s="8" t="s">
        <v>16</v>
      </c>
    </row>
    <row r="234" spans="1:16" x14ac:dyDescent="0.3">
      <c r="A234" s="6" t="s">
        <v>2515</v>
      </c>
      <c r="B234" s="19">
        <v>46104</v>
      </c>
      <c r="C234" s="19">
        <v>46113</v>
      </c>
      <c r="D234" s="6">
        <v>3264</v>
      </c>
      <c r="E234" s="6">
        <v>334</v>
      </c>
      <c r="F234" s="6">
        <v>3</v>
      </c>
      <c r="G234" s="6" t="s">
        <v>979</v>
      </c>
      <c r="H234" s="6">
        <v>1</v>
      </c>
      <c r="I234" s="6" t="s">
        <v>17</v>
      </c>
      <c r="J234" s="6">
        <v>15970220</v>
      </c>
      <c r="K234" s="6" t="s">
        <v>192</v>
      </c>
      <c r="L234" s="6" t="s">
        <v>235</v>
      </c>
      <c r="M234" s="7">
        <v>359900</v>
      </c>
      <c r="N234" s="8">
        <v>0.75</v>
      </c>
      <c r="O234" s="7">
        <f t="shared" si="4"/>
        <v>89975</v>
      </c>
      <c r="P234" s="8" t="s">
        <v>16</v>
      </c>
    </row>
    <row r="235" spans="1:16" x14ac:dyDescent="0.3">
      <c r="A235" s="6" t="s">
        <v>2515</v>
      </c>
      <c r="B235" s="19">
        <v>46104</v>
      </c>
      <c r="C235" s="19">
        <v>46113</v>
      </c>
      <c r="D235" s="6">
        <v>3264</v>
      </c>
      <c r="E235" s="6">
        <v>334</v>
      </c>
      <c r="F235" s="6">
        <v>3</v>
      </c>
      <c r="G235" s="6" t="s">
        <v>979</v>
      </c>
      <c r="H235" s="6">
        <v>1</v>
      </c>
      <c r="I235" s="6" t="s">
        <v>17</v>
      </c>
      <c r="J235" s="6">
        <v>15970239</v>
      </c>
      <c r="K235" s="6" t="s">
        <v>192</v>
      </c>
      <c r="L235" s="6" t="s">
        <v>237</v>
      </c>
      <c r="M235" s="7">
        <v>359900</v>
      </c>
      <c r="N235" s="8">
        <v>0.75</v>
      </c>
      <c r="O235" s="7">
        <f t="shared" si="4"/>
        <v>89975</v>
      </c>
      <c r="P235" s="8" t="s">
        <v>16</v>
      </c>
    </row>
    <row r="236" spans="1:16" x14ac:dyDescent="0.3">
      <c r="A236" s="6" t="s">
        <v>2515</v>
      </c>
      <c r="B236" s="19">
        <v>46104</v>
      </c>
      <c r="C236" s="19">
        <v>46113</v>
      </c>
      <c r="D236" s="6">
        <v>3264</v>
      </c>
      <c r="E236" s="6">
        <v>334</v>
      </c>
      <c r="F236" s="6">
        <v>3</v>
      </c>
      <c r="G236" s="6" t="s">
        <v>979</v>
      </c>
      <c r="H236" s="6">
        <v>1</v>
      </c>
      <c r="I236" s="6" t="s">
        <v>17</v>
      </c>
      <c r="J236" s="6">
        <v>15970248</v>
      </c>
      <c r="K236" s="6" t="s">
        <v>192</v>
      </c>
      <c r="L236" s="6" t="s">
        <v>234</v>
      </c>
      <c r="M236" s="7">
        <v>359900</v>
      </c>
      <c r="N236" s="8">
        <v>0.75</v>
      </c>
      <c r="O236" s="7">
        <f t="shared" si="4"/>
        <v>89975</v>
      </c>
      <c r="P236" s="8" t="s">
        <v>16</v>
      </c>
    </row>
    <row r="237" spans="1:16" x14ac:dyDescent="0.3">
      <c r="A237" s="6" t="s">
        <v>2515</v>
      </c>
      <c r="B237" s="19">
        <v>46104</v>
      </c>
      <c r="C237" s="19">
        <v>46113</v>
      </c>
      <c r="D237" s="6">
        <v>3264</v>
      </c>
      <c r="E237" s="6">
        <v>334</v>
      </c>
      <c r="F237" s="6">
        <v>3</v>
      </c>
      <c r="G237" s="6" t="s">
        <v>979</v>
      </c>
      <c r="H237" s="6">
        <v>1</v>
      </c>
      <c r="I237" s="6" t="s">
        <v>17</v>
      </c>
      <c r="J237" s="6">
        <v>15970257</v>
      </c>
      <c r="K237" s="6" t="s">
        <v>192</v>
      </c>
      <c r="L237" s="6" t="s">
        <v>238</v>
      </c>
      <c r="M237" s="7">
        <v>359900</v>
      </c>
      <c r="N237" s="8">
        <v>0.75</v>
      </c>
      <c r="O237" s="7">
        <f t="shared" si="4"/>
        <v>89975</v>
      </c>
      <c r="P237" s="8" t="s">
        <v>16</v>
      </c>
    </row>
    <row r="238" spans="1:16" x14ac:dyDescent="0.3">
      <c r="A238" s="6" t="s">
        <v>2515</v>
      </c>
      <c r="B238" s="19">
        <v>46104</v>
      </c>
      <c r="C238" s="19">
        <v>46113</v>
      </c>
      <c r="D238" s="6">
        <v>3264</v>
      </c>
      <c r="E238" s="6">
        <v>334</v>
      </c>
      <c r="F238" s="6">
        <v>3</v>
      </c>
      <c r="G238" s="6" t="s">
        <v>979</v>
      </c>
      <c r="H238" s="6">
        <v>1</v>
      </c>
      <c r="I238" s="6" t="s">
        <v>17</v>
      </c>
      <c r="J238" s="6">
        <v>16027426</v>
      </c>
      <c r="K238" s="6" t="s">
        <v>193</v>
      </c>
      <c r="L238" s="6" t="s">
        <v>248</v>
      </c>
      <c r="M238" s="7">
        <v>399900</v>
      </c>
      <c r="N238" s="8">
        <v>0.75</v>
      </c>
      <c r="O238" s="7">
        <f t="shared" si="4"/>
        <v>99975</v>
      </c>
      <c r="P238" s="8" t="s">
        <v>16</v>
      </c>
    </row>
    <row r="239" spans="1:16" x14ac:dyDescent="0.3">
      <c r="A239" s="6" t="s">
        <v>2515</v>
      </c>
      <c r="B239" s="19">
        <v>46104</v>
      </c>
      <c r="C239" s="19">
        <v>46113</v>
      </c>
      <c r="D239" s="6">
        <v>3264</v>
      </c>
      <c r="E239" s="6">
        <v>334</v>
      </c>
      <c r="F239" s="6">
        <v>3</v>
      </c>
      <c r="G239" s="6" t="s">
        <v>979</v>
      </c>
      <c r="H239" s="6">
        <v>1</v>
      </c>
      <c r="I239" s="6" t="s">
        <v>17</v>
      </c>
      <c r="J239" s="6">
        <v>16027435</v>
      </c>
      <c r="K239" s="6" t="s">
        <v>193</v>
      </c>
      <c r="L239" s="6" t="s">
        <v>249</v>
      </c>
      <c r="M239" s="7">
        <v>399900</v>
      </c>
      <c r="N239" s="8">
        <v>0.75</v>
      </c>
      <c r="O239" s="7">
        <f t="shared" si="4"/>
        <v>99975</v>
      </c>
      <c r="P239" s="8" t="s">
        <v>16</v>
      </c>
    </row>
    <row r="240" spans="1:16" x14ac:dyDescent="0.3">
      <c r="A240" s="6" t="s">
        <v>2515</v>
      </c>
      <c r="B240" s="19">
        <v>46104</v>
      </c>
      <c r="C240" s="19">
        <v>46113</v>
      </c>
      <c r="D240" s="6">
        <v>3264</v>
      </c>
      <c r="E240" s="6">
        <v>334</v>
      </c>
      <c r="F240" s="6">
        <v>3</v>
      </c>
      <c r="G240" s="6" t="s">
        <v>979</v>
      </c>
      <c r="H240" s="6">
        <v>1</v>
      </c>
      <c r="I240" s="6" t="s">
        <v>17</v>
      </c>
      <c r="J240" s="6">
        <v>16027444</v>
      </c>
      <c r="K240" s="6" t="s">
        <v>193</v>
      </c>
      <c r="L240" s="6" t="s">
        <v>245</v>
      </c>
      <c r="M240" s="7">
        <v>399900</v>
      </c>
      <c r="N240" s="8">
        <v>0.75</v>
      </c>
      <c r="O240" s="7">
        <f t="shared" si="4"/>
        <v>99975</v>
      </c>
      <c r="P240" s="8" t="s">
        <v>16</v>
      </c>
    </row>
    <row r="241" spans="1:16" x14ac:dyDescent="0.3">
      <c r="A241" s="6" t="s">
        <v>2515</v>
      </c>
      <c r="B241" s="19">
        <v>46104</v>
      </c>
      <c r="C241" s="19">
        <v>46113</v>
      </c>
      <c r="D241" s="6">
        <v>3264</v>
      </c>
      <c r="E241" s="6">
        <v>334</v>
      </c>
      <c r="F241" s="6">
        <v>3</v>
      </c>
      <c r="G241" s="6" t="s">
        <v>979</v>
      </c>
      <c r="H241" s="6">
        <v>1</v>
      </c>
      <c r="I241" s="6" t="s">
        <v>17</v>
      </c>
      <c r="J241" s="6">
        <v>16027453</v>
      </c>
      <c r="K241" s="6" t="s">
        <v>193</v>
      </c>
      <c r="L241" s="6" t="s">
        <v>246</v>
      </c>
      <c r="M241" s="7">
        <v>399900</v>
      </c>
      <c r="N241" s="8">
        <v>0.75</v>
      </c>
      <c r="O241" s="7">
        <f t="shared" si="4"/>
        <v>99975</v>
      </c>
      <c r="P241" s="8" t="s">
        <v>16</v>
      </c>
    </row>
    <row r="242" spans="1:16" x14ac:dyDescent="0.3">
      <c r="A242" s="6" t="s">
        <v>2515</v>
      </c>
      <c r="B242" s="19">
        <v>46104</v>
      </c>
      <c r="C242" s="19">
        <v>46113</v>
      </c>
      <c r="D242" s="6">
        <v>3264</v>
      </c>
      <c r="E242" s="6">
        <v>334</v>
      </c>
      <c r="F242" s="6">
        <v>3</v>
      </c>
      <c r="G242" s="6" t="s">
        <v>979</v>
      </c>
      <c r="H242" s="6">
        <v>1</v>
      </c>
      <c r="I242" s="6" t="s">
        <v>17</v>
      </c>
      <c r="J242" s="6">
        <v>16027462</v>
      </c>
      <c r="K242" s="6" t="s">
        <v>193</v>
      </c>
      <c r="L242" s="6" t="s">
        <v>250</v>
      </c>
      <c r="M242" s="7">
        <v>399900</v>
      </c>
      <c r="N242" s="8">
        <v>0.75</v>
      </c>
      <c r="O242" s="7">
        <f t="shared" si="4"/>
        <v>99975</v>
      </c>
      <c r="P242" s="8" t="s">
        <v>16</v>
      </c>
    </row>
    <row r="243" spans="1:16" x14ac:dyDescent="0.3">
      <c r="A243" s="6" t="s">
        <v>2515</v>
      </c>
      <c r="B243" s="19">
        <v>46104</v>
      </c>
      <c r="C243" s="19">
        <v>46113</v>
      </c>
      <c r="D243" s="6">
        <v>3264</v>
      </c>
      <c r="E243" s="6">
        <v>334</v>
      </c>
      <c r="F243" s="6">
        <v>3</v>
      </c>
      <c r="G243" s="6" t="s">
        <v>979</v>
      </c>
      <c r="H243" s="6">
        <v>1</v>
      </c>
      <c r="I243" s="6" t="s">
        <v>17</v>
      </c>
      <c r="J243" s="6">
        <v>16027471</v>
      </c>
      <c r="K243" s="6" t="s">
        <v>193</v>
      </c>
      <c r="L243" s="6" t="s">
        <v>247</v>
      </c>
      <c r="M243" s="7">
        <v>399900</v>
      </c>
      <c r="N243" s="8">
        <v>0.75</v>
      </c>
      <c r="O243" s="7">
        <f t="shared" si="4"/>
        <v>99975</v>
      </c>
      <c r="P243" s="8" t="s">
        <v>16</v>
      </c>
    </row>
    <row r="244" spans="1:16" x14ac:dyDescent="0.3">
      <c r="A244" s="6" t="s">
        <v>2515</v>
      </c>
      <c r="B244" s="19">
        <v>46104</v>
      </c>
      <c r="C244" s="19">
        <v>46113</v>
      </c>
      <c r="D244" s="6">
        <v>3264</v>
      </c>
      <c r="E244" s="6">
        <v>334</v>
      </c>
      <c r="F244" s="6">
        <v>3</v>
      </c>
      <c r="G244" s="6" t="s">
        <v>979</v>
      </c>
      <c r="H244" s="6">
        <v>1</v>
      </c>
      <c r="I244" s="6" t="s">
        <v>17</v>
      </c>
      <c r="J244" s="6">
        <v>16027480</v>
      </c>
      <c r="K244" s="6" t="s">
        <v>193</v>
      </c>
      <c r="L244" s="6" t="s">
        <v>239</v>
      </c>
      <c r="M244" s="7">
        <v>399900</v>
      </c>
      <c r="N244" s="8">
        <v>0.75</v>
      </c>
      <c r="O244" s="7">
        <f t="shared" si="4"/>
        <v>99975</v>
      </c>
      <c r="P244" s="8" t="s">
        <v>16</v>
      </c>
    </row>
    <row r="245" spans="1:16" x14ac:dyDescent="0.3">
      <c r="A245" s="6" t="s">
        <v>2515</v>
      </c>
      <c r="B245" s="19">
        <v>46104</v>
      </c>
      <c r="C245" s="19">
        <v>46113</v>
      </c>
      <c r="D245" s="6">
        <v>3264</v>
      </c>
      <c r="E245" s="6">
        <v>334</v>
      </c>
      <c r="F245" s="6">
        <v>3</v>
      </c>
      <c r="G245" s="6" t="s">
        <v>979</v>
      </c>
      <c r="H245" s="6">
        <v>1</v>
      </c>
      <c r="I245" s="6" t="s">
        <v>17</v>
      </c>
      <c r="J245" s="6">
        <v>16027499</v>
      </c>
      <c r="K245" s="6" t="s">
        <v>193</v>
      </c>
      <c r="L245" s="6" t="s">
        <v>240</v>
      </c>
      <c r="M245" s="7">
        <v>399900</v>
      </c>
      <c r="N245" s="8">
        <v>0.75</v>
      </c>
      <c r="O245" s="7">
        <f t="shared" si="4"/>
        <v>99975</v>
      </c>
      <c r="P245" s="8" t="s">
        <v>16</v>
      </c>
    </row>
    <row r="246" spans="1:16" x14ac:dyDescent="0.3">
      <c r="A246" s="6" t="s">
        <v>2515</v>
      </c>
      <c r="B246" s="19">
        <v>46104</v>
      </c>
      <c r="C246" s="19">
        <v>46113</v>
      </c>
      <c r="D246" s="6">
        <v>3264</v>
      </c>
      <c r="E246" s="6">
        <v>334</v>
      </c>
      <c r="F246" s="6">
        <v>3</v>
      </c>
      <c r="G246" s="6" t="s">
        <v>979</v>
      </c>
      <c r="H246" s="6">
        <v>1</v>
      </c>
      <c r="I246" s="6" t="s">
        <v>17</v>
      </c>
      <c r="J246" s="6">
        <v>16027506</v>
      </c>
      <c r="K246" s="6" t="s">
        <v>193</v>
      </c>
      <c r="L246" s="6" t="s">
        <v>244</v>
      </c>
      <c r="M246" s="7">
        <v>399900</v>
      </c>
      <c r="N246" s="8">
        <v>0.75</v>
      </c>
      <c r="O246" s="7">
        <f t="shared" si="4"/>
        <v>99975</v>
      </c>
      <c r="P246" s="8" t="s">
        <v>16</v>
      </c>
    </row>
    <row r="247" spans="1:16" x14ac:dyDescent="0.3">
      <c r="A247" s="6" t="s">
        <v>2515</v>
      </c>
      <c r="B247" s="19">
        <v>46104</v>
      </c>
      <c r="C247" s="19">
        <v>46113</v>
      </c>
      <c r="D247" s="6">
        <v>3264</v>
      </c>
      <c r="E247" s="6">
        <v>334</v>
      </c>
      <c r="F247" s="6">
        <v>3</v>
      </c>
      <c r="G247" s="6" t="s">
        <v>979</v>
      </c>
      <c r="H247" s="6">
        <v>1</v>
      </c>
      <c r="I247" s="6" t="s">
        <v>17</v>
      </c>
      <c r="J247" s="6">
        <v>16027515</v>
      </c>
      <c r="K247" s="6" t="s">
        <v>193</v>
      </c>
      <c r="L247" s="6" t="s">
        <v>242</v>
      </c>
      <c r="M247" s="7">
        <v>399900</v>
      </c>
      <c r="N247" s="8">
        <v>0.75</v>
      </c>
      <c r="O247" s="7">
        <f t="shared" si="4"/>
        <v>99975</v>
      </c>
      <c r="P247" s="8" t="s">
        <v>16</v>
      </c>
    </row>
    <row r="248" spans="1:16" x14ac:dyDescent="0.3">
      <c r="A248" s="6" t="s">
        <v>2515</v>
      </c>
      <c r="B248" s="19">
        <v>46104</v>
      </c>
      <c r="C248" s="19">
        <v>46113</v>
      </c>
      <c r="D248" s="6">
        <v>3264</v>
      </c>
      <c r="E248" s="6">
        <v>334</v>
      </c>
      <c r="F248" s="6">
        <v>3</v>
      </c>
      <c r="G248" s="6" t="s">
        <v>979</v>
      </c>
      <c r="H248" s="6">
        <v>1</v>
      </c>
      <c r="I248" s="6" t="s">
        <v>17</v>
      </c>
      <c r="J248" s="6">
        <v>16027524</v>
      </c>
      <c r="K248" s="6" t="s">
        <v>193</v>
      </c>
      <c r="L248" s="6" t="s">
        <v>243</v>
      </c>
      <c r="M248" s="7">
        <v>399900</v>
      </c>
      <c r="N248" s="8">
        <v>0.75</v>
      </c>
      <c r="O248" s="7">
        <f t="shared" si="4"/>
        <v>99975</v>
      </c>
      <c r="P248" s="8" t="s">
        <v>16</v>
      </c>
    </row>
    <row r="249" spans="1:16" x14ac:dyDescent="0.3">
      <c r="A249" s="6" t="s">
        <v>2515</v>
      </c>
      <c r="B249" s="19">
        <v>46104</v>
      </c>
      <c r="C249" s="19">
        <v>46113</v>
      </c>
      <c r="D249" s="6">
        <v>3264</v>
      </c>
      <c r="E249" s="6">
        <v>334</v>
      </c>
      <c r="F249" s="6">
        <v>3</v>
      </c>
      <c r="G249" s="6" t="s">
        <v>979</v>
      </c>
      <c r="H249" s="6">
        <v>1</v>
      </c>
      <c r="I249" s="6" t="s">
        <v>17</v>
      </c>
      <c r="J249" s="6">
        <v>16027533</v>
      </c>
      <c r="K249" s="6" t="s">
        <v>193</v>
      </c>
      <c r="L249" s="6" t="s">
        <v>241</v>
      </c>
      <c r="M249" s="7">
        <v>399900</v>
      </c>
      <c r="N249" s="8">
        <v>0.75</v>
      </c>
      <c r="O249" s="7">
        <f t="shared" si="4"/>
        <v>99975</v>
      </c>
      <c r="P249" s="8" t="s">
        <v>16</v>
      </c>
    </row>
    <row r="250" spans="1:16" x14ac:dyDescent="0.3">
      <c r="A250" s="6" t="s">
        <v>2515</v>
      </c>
      <c r="B250" s="19">
        <v>46104</v>
      </c>
      <c r="C250" s="19">
        <v>46113</v>
      </c>
      <c r="D250" s="6">
        <v>3264</v>
      </c>
      <c r="E250" s="6">
        <v>334</v>
      </c>
      <c r="F250" s="6">
        <v>3</v>
      </c>
      <c r="G250" s="6" t="s">
        <v>979</v>
      </c>
      <c r="H250" s="6">
        <v>1</v>
      </c>
      <c r="I250" s="6" t="s">
        <v>17</v>
      </c>
      <c r="J250" s="6">
        <v>16027542</v>
      </c>
      <c r="K250" s="6" t="s">
        <v>200</v>
      </c>
      <c r="L250" s="6" t="s">
        <v>303</v>
      </c>
      <c r="M250" s="7">
        <v>359900</v>
      </c>
      <c r="N250" s="8">
        <v>0.75</v>
      </c>
      <c r="O250" s="7">
        <f t="shared" si="4"/>
        <v>89975</v>
      </c>
      <c r="P250" s="8" t="s">
        <v>16</v>
      </c>
    </row>
    <row r="251" spans="1:16" x14ac:dyDescent="0.3">
      <c r="A251" s="6" t="s">
        <v>2515</v>
      </c>
      <c r="B251" s="19">
        <v>46104</v>
      </c>
      <c r="C251" s="19">
        <v>46113</v>
      </c>
      <c r="D251" s="6">
        <v>3264</v>
      </c>
      <c r="E251" s="6">
        <v>334</v>
      </c>
      <c r="F251" s="6">
        <v>3</v>
      </c>
      <c r="G251" s="6" t="s">
        <v>979</v>
      </c>
      <c r="H251" s="6">
        <v>1</v>
      </c>
      <c r="I251" s="6" t="s">
        <v>17</v>
      </c>
      <c r="J251" s="6">
        <v>16027579</v>
      </c>
      <c r="K251" s="6" t="s">
        <v>200</v>
      </c>
      <c r="L251" s="6" t="s">
        <v>304</v>
      </c>
      <c r="M251" s="7">
        <v>359900</v>
      </c>
      <c r="N251" s="8">
        <v>0.75</v>
      </c>
      <c r="O251" s="7">
        <f t="shared" si="4"/>
        <v>89975</v>
      </c>
      <c r="P251" s="8" t="s">
        <v>16</v>
      </c>
    </row>
    <row r="252" spans="1:16" x14ac:dyDescent="0.3">
      <c r="A252" s="6" t="s">
        <v>2515</v>
      </c>
      <c r="B252" s="19">
        <v>46104</v>
      </c>
      <c r="C252" s="19">
        <v>46113</v>
      </c>
      <c r="D252" s="6">
        <v>3264</v>
      </c>
      <c r="E252" s="6">
        <v>334</v>
      </c>
      <c r="F252" s="6">
        <v>3</v>
      </c>
      <c r="G252" s="6" t="s">
        <v>979</v>
      </c>
      <c r="H252" s="6">
        <v>1</v>
      </c>
      <c r="I252" s="6" t="s">
        <v>17</v>
      </c>
      <c r="J252" s="6">
        <v>16027588</v>
      </c>
      <c r="K252" s="6" t="s">
        <v>200</v>
      </c>
      <c r="L252" s="6" t="s">
        <v>306</v>
      </c>
      <c r="M252" s="7">
        <v>359900</v>
      </c>
      <c r="N252" s="8">
        <v>0.75</v>
      </c>
      <c r="O252" s="7">
        <f t="shared" si="4"/>
        <v>89975</v>
      </c>
      <c r="P252" s="8" t="s">
        <v>16</v>
      </c>
    </row>
    <row r="253" spans="1:16" x14ac:dyDescent="0.3">
      <c r="A253" s="6" t="s">
        <v>2515</v>
      </c>
      <c r="B253" s="19">
        <v>46104</v>
      </c>
      <c r="C253" s="19">
        <v>46113</v>
      </c>
      <c r="D253" s="6">
        <v>3264</v>
      </c>
      <c r="E253" s="6">
        <v>334</v>
      </c>
      <c r="F253" s="6">
        <v>3</v>
      </c>
      <c r="G253" s="6" t="s">
        <v>979</v>
      </c>
      <c r="H253" s="6">
        <v>1</v>
      </c>
      <c r="I253" s="6" t="s">
        <v>17</v>
      </c>
      <c r="J253" s="6">
        <v>16027597</v>
      </c>
      <c r="K253" s="6" t="s">
        <v>200</v>
      </c>
      <c r="L253" s="6" t="s">
        <v>305</v>
      </c>
      <c r="M253" s="7">
        <v>359900</v>
      </c>
      <c r="N253" s="8">
        <v>0.75</v>
      </c>
      <c r="O253" s="7">
        <f t="shared" si="4"/>
        <v>89975</v>
      </c>
      <c r="P253" s="8" t="s">
        <v>16</v>
      </c>
    </row>
    <row r="254" spans="1:16" x14ac:dyDescent="0.3">
      <c r="A254" s="6" t="s">
        <v>2515</v>
      </c>
      <c r="B254" s="19">
        <v>46104</v>
      </c>
      <c r="C254" s="19">
        <v>46113</v>
      </c>
      <c r="D254" s="6">
        <v>3264</v>
      </c>
      <c r="E254" s="6">
        <v>334</v>
      </c>
      <c r="F254" s="6">
        <v>3</v>
      </c>
      <c r="G254" s="6" t="s">
        <v>979</v>
      </c>
      <c r="H254" s="6">
        <v>1</v>
      </c>
      <c r="I254" s="6" t="s">
        <v>17</v>
      </c>
      <c r="J254" s="6">
        <v>16027604</v>
      </c>
      <c r="K254" s="6" t="s">
        <v>200</v>
      </c>
      <c r="L254" s="6" t="s">
        <v>298</v>
      </c>
      <c r="M254" s="7">
        <v>359900</v>
      </c>
      <c r="N254" s="8">
        <v>0.75</v>
      </c>
      <c r="O254" s="7">
        <f t="shared" si="4"/>
        <v>89975</v>
      </c>
      <c r="P254" s="8" t="s">
        <v>16</v>
      </c>
    </row>
    <row r="255" spans="1:16" x14ac:dyDescent="0.3">
      <c r="A255" s="6" t="s">
        <v>2515</v>
      </c>
      <c r="B255" s="19">
        <v>46104</v>
      </c>
      <c r="C255" s="19">
        <v>46113</v>
      </c>
      <c r="D255" s="6">
        <v>3264</v>
      </c>
      <c r="E255" s="6">
        <v>334</v>
      </c>
      <c r="F255" s="6">
        <v>3</v>
      </c>
      <c r="G255" s="6" t="s">
        <v>979</v>
      </c>
      <c r="H255" s="6">
        <v>1</v>
      </c>
      <c r="I255" s="6" t="s">
        <v>17</v>
      </c>
      <c r="J255" s="6">
        <v>16027613</v>
      </c>
      <c r="K255" s="6" t="s">
        <v>200</v>
      </c>
      <c r="L255" s="6" t="s">
        <v>299</v>
      </c>
      <c r="M255" s="7">
        <v>359900</v>
      </c>
      <c r="N255" s="8">
        <v>0.75</v>
      </c>
      <c r="O255" s="7">
        <f t="shared" si="4"/>
        <v>89975</v>
      </c>
      <c r="P255" s="8" t="s">
        <v>16</v>
      </c>
    </row>
    <row r="256" spans="1:16" x14ac:dyDescent="0.3">
      <c r="A256" s="6" t="s">
        <v>2515</v>
      </c>
      <c r="B256" s="19">
        <v>46104</v>
      </c>
      <c r="C256" s="19">
        <v>46113</v>
      </c>
      <c r="D256" s="6">
        <v>3264</v>
      </c>
      <c r="E256" s="6">
        <v>334</v>
      </c>
      <c r="F256" s="6">
        <v>3</v>
      </c>
      <c r="G256" s="6" t="s">
        <v>979</v>
      </c>
      <c r="H256" s="6">
        <v>1</v>
      </c>
      <c r="I256" s="6" t="s">
        <v>17</v>
      </c>
      <c r="J256" s="6">
        <v>16027631</v>
      </c>
      <c r="K256" s="6" t="s">
        <v>200</v>
      </c>
      <c r="L256" s="6" t="s">
        <v>302</v>
      </c>
      <c r="M256" s="7">
        <v>359900</v>
      </c>
      <c r="N256" s="8">
        <v>0.75</v>
      </c>
      <c r="O256" s="7">
        <f t="shared" si="4"/>
        <v>89975</v>
      </c>
      <c r="P256" s="8" t="s">
        <v>16</v>
      </c>
    </row>
    <row r="257" spans="1:16" x14ac:dyDescent="0.3">
      <c r="A257" s="6" t="s">
        <v>2515</v>
      </c>
      <c r="B257" s="19">
        <v>46104</v>
      </c>
      <c r="C257" s="19">
        <v>46113</v>
      </c>
      <c r="D257" s="6">
        <v>3264</v>
      </c>
      <c r="E257" s="6">
        <v>334</v>
      </c>
      <c r="F257" s="6">
        <v>3</v>
      </c>
      <c r="G257" s="6" t="s">
        <v>979</v>
      </c>
      <c r="H257" s="6">
        <v>1</v>
      </c>
      <c r="I257" s="6" t="s">
        <v>17</v>
      </c>
      <c r="J257" s="6">
        <v>16027640</v>
      </c>
      <c r="K257" s="6" t="s">
        <v>200</v>
      </c>
      <c r="L257" s="6" t="s">
        <v>301</v>
      </c>
      <c r="M257" s="7">
        <v>359900</v>
      </c>
      <c r="N257" s="8">
        <v>0.75</v>
      </c>
      <c r="O257" s="7">
        <f t="shared" si="4"/>
        <v>89975</v>
      </c>
      <c r="P257" s="8" t="s">
        <v>16</v>
      </c>
    </row>
    <row r="258" spans="1:16" x14ac:dyDescent="0.3">
      <c r="A258" s="6" t="s">
        <v>2515</v>
      </c>
      <c r="B258" s="19">
        <v>46104</v>
      </c>
      <c r="C258" s="19">
        <v>46113</v>
      </c>
      <c r="D258" s="6">
        <v>3264</v>
      </c>
      <c r="E258" s="6">
        <v>334</v>
      </c>
      <c r="F258" s="6">
        <v>3</v>
      </c>
      <c r="G258" s="6" t="s">
        <v>979</v>
      </c>
      <c r="H258" s="6">
        <v>1</v>
      </c>
      <c r="I258" s="6" t="s">
        <v>17</v>
      </c>
      <c r="J258" s="6">
        <v>16027659</v>
      </c>
      <c r="K258" s="6" t="s">
        <v>200</v>
      </c>
      <c r="L258" s="6" t="s">
        <v>300</v>
      </c>
      <c r="M258" s="7">
        <v>359900</v>
      </c>
      <c r="N258" s="8">
        <v>0.75</v>
      </c>
      <c r="O258" s="7">
        <f t="shared" si="4"/>
        <v>89975</v>
      </c>
      <c r="P258" s="8" t="s">
        <v>16</v>
      </c>
    </row>
    <row r="259" spans="1:16" x14ac:dyDescent="0.3">
      <c r="A259" s="6" t="s">
        <v>2515</v>
      </c>
      <c r="B259" s="19">
        <v>46104</v>
      </c>
      <c r="C259" s="19">
        <v>46113</v>
      </c>
      <c r="D259" s="6">
        <v>3264</v>
      </c>
      <c r="E259" s="6">
        <v>334</v>
      </c>
      <c r="F259" s="6">
        <v>3</v>
      </c>
      <c r="G259" s="6" t="s">
        <v>979</v>
      </c>
      <c r="H259" s="6">
        <v>1</v>
      </c>
      <c r="I259" s="6" t="s">
        <v>17</v>
      </c>
      <c r="J259" s="6">
        <v>16040616</v>
      </c>
      <c r="K259" s="6" t="s">
        <v>202</v>
      </c>
      <c r="L259" s="6" t="s">
        <v>330</v>
      </c>
      <c r="M259" s="7">
        <v>359900</v>
      </c>
      <c r="N259" s="8">
        <v>0.75</v>
      </c>
      <c r="O259" s="7">
        <f t="shared" ref="O259:O322" si="5">M259-(N259*M259)</f>
        <v>89975</v>
      </c>
      <c r="P259" s="8" t="s">
        <v>16</v>
      </c>
    </row>
    <row r="260" spans="1:16" x14ac:dyDescent="0.3">
      <c r="A260" s="6" t="s">
        <v>2515</v>
      </c>
      <c r="B260" s="19">
        <v>46104</v>
      </c>
      <c r="C260" s="19">
        <v>46113</v>
      </c>
      <c r="D260" s="6">
        <v>3264</v>
      </c>
      <c r="E260" s="6">
        <v>334</v>
      </c>
      <c r="F260" s="6">
        <v>3</v>
      </c>
      <c r="G260" s="6" t="s">
        <v>979</v>
      </c>
      <c r="H260" s="6">
        <v>1</v>
      </c>
      <c r="I260" s="6" t="s">
        <v>17</v>
      </c>
      <c r="J260" s="6">
        <v>16040625</v>
      </c>
      <c r="K260" s="6" t="s">
        <v>202</v>
      </c>
      <c r="L260" s="6" t="s">
        <v>331</v>
      </c>
      <c r="M260" s="7">
        <v>359900</v>
      </c>
      <c r="N260" s="8">
        <v>0.75</v>
      </c>
      <c r="O260" s="7">
        <f t="shared" si="5"/>
        <v>89975</v>
      </c>
      <c r="P260" s="8" t="s">
        <v>16</v>
      </c>
    </row>
    <row r="261" spans="1:16" x14ac:dyDescent="0.3">
      <c r="A261" s="6" t="s">
        <v>2515</v>
      </c>
      <c r="B261" s="19">
        <v>46104</v>
      </c>
      <c r="C261" s="19">
        <v>46113</v>
      </c>
      <c r="D261" s="6">
        <v>3264</v>
      </c>
      <c r="E261" s="6">
        <v>334</v>
      </c>
      <c r="F261" s="6">
        <v>3</v>
      </c>
      <c r="G261" s="6" t="s">
        <v>979</v>
      </c>
      <c r="H261" s="6">
        <v>1</v>
      </c>
      <c r="I261" s="6" t="s">
        <v>17</v>
      </c>
      <c r="J261" s="6">
        <v>16040643</v>
      </c>
      <c r="K261" s="6" t="s">
        <v>202</v>
      </c>
      <c r="L261" s="6" t="s">
        <v>328</v>
      </c>
      <c r="M261" s="7">
        <v>359900</v>
      </c>
      <c r="N261" s="8">
        <v>0.75</v>
      </c>
      <c r="O261" s="7">
        <f t="shared" si="5"/>
        <v>89975</v>
      </c>
      <c r="P261" s="8" t="s">
        <v>16</v>
      </c>
    </row>
    <row r="262" spans="1:16" x14ac:dyDescent="0.3">
      <c r="A262" s="6" t="s">
        <v>2515</v>
      </c>
      <c r="B262" s="19">
        <v>46104</v>
      </c>
      <c r="C262" s="19">
        <v>46113</v>
      </c>
      <c r="D262" s="6">
        <v>3264</v>
      </c>
      <c r="E262" s="6">
        <v>334</v>
      </c>
      <c r="F262" s="6">
        <v>3</v>
      </c>
      <c r="G262" s="6" t="s">
        <v>979</v>
      </c>
      <c r="H262" s="6">
        <v>1</v>
      </c>
      <c r="I262" s="6" t="s">
        <v>17</v>
      </c>
      <c r="J262" s="6">
        <v>16040652</v>
      </c>
      <c r="K262" s="6" t="s">
        <v>202</v>
      </c>
      <c r="L262" s="6" t="s">
        <v>327</v>
      </c>
      <c r="M262" s="7">
        <v>359900</v>
      </c>
      <c r="N262" s="8">
        <v>0.75</v>
      </c>
      <c r="O262" s="7">
        <f t="shared" si="5"/>
        <v>89975</v>
      </c>
      <c r="P262" s="8" t="s">
        <v>16</v>
      </c>
    </row>
    <row r="263" spans="1:16" x14ac:dyDescent="0.3">
      <c r="A263" s="6" t="s">
        <v>2515</v>
      </c>
      <c r="B263" s="19">
        <v>46104</v>
      </c>
      <c r="C263" s="19">
        <v>46113</v>
      </c>
      <c r="D263" s="6">
        <v>3264</v>
      </c>
      <c r="E263" s="6">
        <v>334</v>
      </c>
      <c r="F263" s="6">
        <v>3</v>
      </c>
      <c r="G263" s="6" t="s">
        <v>979</v>
      </c>
      <c r="H263" s="6">
        <v>1</v>
      </c>
      <c r="I263" s="6" t="s">
        <v>17</v>
      </c>
      <c r="J263" s="6">
        <v>16040661</v>
      </c>
      <c r="K263" s="6" t="s">
        <v>202</v>
      </c>
      <c r="L263" s="6" t="s">
        <v>329</v>
      </c>
      <c r="M263" s="7">
        <v>359900</v>
      </c>
      <c r="N263" s="8">
        <v>0.75</v>
      </c>
      <c r="O263" s="7">
        <f t="shared" si="5"/>
        <v>89975</v>
      </c>
      <c r="P263" s="8" t="s">
        <v>16</v>
      </c>
    </row>
    <row r="264" spans="1:16" x14ac:dyDescent="0.3">
      <c r="A264" s="6" t="s">
        <v>2515</v>
      </c>
      <c r="B264" s="19">
        <v>46104</v>
      </c>
      <c r="C264" s="19">
        <v>46113</v>
      </c>
      <c r="D264" s="6">
        <v>3264</v>
      </c>
      <c r="E264" s="6">
        <v>334</v>
      </c>
      <c r="F264" s="6">
        <v>3</v>
      </c>
      <c r="G264" s="6" t="s">
        <v>979</v>
      </c>
      <c r="H264" s="6">
        <v>2</v>
      </c>
      <c r="I264" s="6" t="s">
        <v>17</v>
      </c>
      <c r="J264" s="6">
        <v>15665800</v>
      </c>
      <c r="K264" s="6" t="s">
        <v>191</v>
      </c>
      <c r="L264" s="6" t="s">
        <v>218</v>
      </c>
      <c r="M264" s="7">
        <v>359900</v>
      </c>
      <c r="N264" s="8">
        <v>0.75</v>
      </c>
      <c r="O264" s="7">
        <f t="shared" si="5"/>
        <v>89975</v>
      </c>
      <c r="P264" s="8" t="s">
        <v>16</v>
      </c>
    </row>
    <row r="265" spans="1:16" x14ac:dyDescent="0.3">
      <c r="A265" s="6" t="s">
        <v>2515</v>
      </c>
      <c r="B265" s="19">
        <v>46104</v>
      </c>
      <c r="C265" s="19">
        <v>46113</v>
      </c>
      <c r="D265" s="6">
        <v>3264</v>
      </c>
      <c r="E265" s="6">
        <v>334</v>
      </c>
      <c r="F265" s="6">
        <v>3</v>
      </c>
      <c r="G265" s="6" t="s">
        <v>979</v>
      </c>
      <c r="H265" s="6">
        <v>2</v>
      </c>
      <c r="I265" s="6" t="s">
        <v>17</v>
      </c>
      <c r="J265" s="6">
        <v>15831933</v>
      </c>
      <c r="K265" s="6" t="s">
        <v>201</v>
      </c>
      <c r="L265" s="6" t="s">
        <v>309</v>
      </c>
      <c r="M265" s="7">
        <v>359900</v>
      </c>
      <c r="N265" s="8">
        <v>0.75</v>
      </c>
      <c r="O265" s="7">
        <f t="shared" si="5"/>
        <v>89975</v>
      </c>
      <c r="P265" s="8" t="s">
        <v>16</v>
      </c>
    </row>
    <row r="266" spans="1:16" x14ac:dyDescent="0.3">
      <c r="A266" s="6" t="s">
        <v>2515</v>
      </c>
      <c r="B266" s="19">
        <v>46104</v>
      </c>
      <c r="C266" s="19">
        <v>46113</v>
      </c>
      <c r="D266" s="6">
        <v>3264</v>
      </c>
      <c r="E266" s="6">
        <v>334</v>
      </c>
      <c r="F266" s="6">
        <v>3</v>
      </c>
      <c r="G266" s="6" t="s">
        <v>979</v>
      </c>
      <c r="H266" s="6">
        <v>2</v>
      </c>
      <c r="I266" s="6" t="s">
        <v>17</v>
      </c>
      <c r="J266" s="6">
        <v>15831942</v>
      </c>
      <c r="K266" s="6" t="s">
        <v>201</v>
      </c>
      <c r="L266" s="6" t="s">
        <v>312</v>
      </c>
      <c r="M266" s="7">
        <v>359900</v>
      </c>
      <c r="N266" s="8">
        <v>0.75</v>
      </c>
      <c r="O266" s="7">
        <f t="shared" si="5"/>
        <v>89975</v>
      </c>
      <c r="P266" s="8" t="s">
        <v>16</v>
      </c>
    </row>
    <row r="267" spans="1:16" x14ac:dyDescent="0.3">
      <c r="A267" s="6" t="s">
        <v>2515</v>
      </c>
      <c r="B267" s="19">
        <v>46104</v>
      </c>
      <c r="C267" s="19">
        <v>46113</v>
      </c>
      <c r="D267" s="6">
        <v>3264</v>
      </c>
      <c r="E267" s="6">
        <v>334</v>
      </c>
      <c r="F267" s="6">
        <v>3</v>
      </c>
      <c r="G267" s="6" t="s">
        <v>979</v>
      </c>
      <c r="H267" s="6">
        <v>2</v>
      </c>
      <c r="I267" s="6" t="s">
        <v>17</v>
      </c>
      <c r="J267" s="6">
        <v>15831951</v>
      </c>
      <c r="K267" s="6" t="s">
        <v>201</v>
      </c>
      <c r="L267" s="6" t="s">
        <v>311</v>
      </c>
      <c r="M267" s="7">
        <v>359900</v>
      </c>
      <c r="N267" s="8">
        <v>0.75</v>
      </c>
      <c r="O267" s="7">
        <f t="shared" si="5"/>
        <v>89975</v>
      </c>
      <c r="P267" s="8" t="s">
        <v>16</v>
      </c>
    </row>
    <row r="268" spans="1:16" x14ac:dyDescent="0.3">
      <c r="A268" s="6" t="s">
        <v>2515</v>
      </c>
      <c r="B268" s="19">
        <v>46104</v>
      </c>
      <c r="C268" s="19">
        <v>46113</v>
      </c>
      <c r="D268" s="6">
        <v>3264</v>
      </c>
      <c r="E268" s="6">
        <v>334</v>
      </c>
      <c r="F268" s="6">
        <v>3</v>
      </c>
      <c r="G268" s="6" t="s">
        <v>979</v>
      </c>
      <c r="H268" s="6">
        <v>2</v>
      </c>
      <c r="I268" s="6" t="s">
        <v>17</v>
      </c>
      <c r="J268" s="6">
        <v>15831960</v>
      </c>
      <c r="K268" s="6" t="s">
        <v>201</v>
      </c>
      <c r="L268" s="6" t="s">
        <v>310</v>
      </c>
      <c r="M268" s="7">
        <v>359900</v>
      </c>
      <c r="N268" s="8">
        <v>0.75</v>
      </c>
      <c r="O268" s="7">
        <f t="shared" si="5"/>
        <v>89975</v>
      </c>
      <c r="P268" s="8" t="s">
        <v>16</v>
      </c>
    </row>
    <row r="269" spans="1:16" x14ac:dyDescent="0.3">
      <c r="A269" s="6" t="s">
        <v>2515</v>
      </c>
      <c r="B269" s="19">
        <v>46104</v>
      </c>
      <c r="C269" s="19">
        <v>46113</v>
      </c>
      <c r="D269" s="6">
        <v>3264</v>
      </c>
      <c r="E269" s="6">
        <v>334</v>
      </c>
      <c r="F269" s="6">
        <v>3</v>
      </c>
      <c r="G269" s="6" t="s">
        <v>979</v>
      </c>
      <c r="H269" s="6">
        <v>2</v>
      </c>
      <c r="I269" s="6" t="s">
        <v>17</v>
      </c>
      <c r="J269" s="6">
        <v>15831979</v>
      </c>
      <c r="K269" s="6" t="s">
        <v>201</v>
      </c>
      <c r="L269" s="6" t="s">
        <v>308</v>
      </c>
      <c r="M269" s="7">
        <v>359900</v>
      </c>
      <c r="N269" s="8">
        <v>0.75</v>
      </c>
      <c r="O269" s="7">
        <f t="shared" si="5"/>
        <v>89975</v>
      </c>
      <c r="P269" s="8" t="s">
        <v>16</v>
      </c>
    </row>
    <row r="270" spans="1:16" x14ac:dyDescent="0.3">
      <c r="A270" s="6" t="s">
        <v>2515</v>
      </c>
      <c r="B270" s="19">
        <v>46104</v>
      </c>
      <c r="C270" s="19">
        <v>46113</v>
      </c>
      <c r="D270" s="6">
        <v>3264</v>
      </c>
      <c r="E270" s="6">
        <v>334</v>
      </c>
      <c r="F270" s="6">
        <v>3</v>
      </c>
      <c r="G270" s="6" t="s">
        <v>979</v>
      </c>
      <c r="H270" s="6">
        <v>2</v>
      </c>
      <c r="I270" s="6" t="s">
        <v>17</v>
      </c>
      <c r="J270" s="6">
        <v>15831988</v>
      </c>
      <c r="K270" s="6" t="s">
        <v>201</v>
      </c>
      <c r="L270" s="6" t="s">
        <v>313</v>
      </c>
      <c r="M270" s="7">
        <v>359900</v>
      </c>
      <c r="N270" s="8">
        <v>0.75</v>
      </c>
      <c r="O270" s="7">
        <f t="shared" si="5"/>
        <v>89975</v>
      </c>
      <c r="P270" s="8" t="s">
        <v>16</v>
      </c>
    </row>
    <row r="271" spans="1:16" x14ac:dyDescent="0.3">
      <c r="A271" s="6" t="s">
        <v>2515</v>
      </c>
      <c r="B271" s="19">
        <v>46104</v>
      </c>
      <c r="C271" s="19">
        <v>46113</v>
      </c>
      <c r="D271" s="6">
        <v>3264</v>
      </c>
      <c r="E271" s="6">
        <v>334</v>
      </c>
      <c r="F271" s="6">
        <v>3</v>
      </c>
      <c r="G271" s="6" t="s">
        <v>979</v>
      </c>
      <c r="H271" s="6">
        <v>2</v>
      </c>
      <c r="I271" s="6" t="s">
        <v>17</v>
      </c>
      <c r="J271" s="6">
        <v>16027300</v>
      </c>
      <c r="K271" s="6" t="s">
        <v>199</v>
      </c>
      <c r="L271" s="6" t="s">
        <v>294</v>
      </c>
      <c r="M271" s="7">
        <v>399900</v>
      </c>
      <c r="N271" s="8">
        <v>0.75</v>
      </c>
      <c r="O271" s="7">
        <f t="shared" si="5"/>
        <v>99975</v>
      </c>
      <c r="P271" s="8" t="s">
        <v>16</v>
      </c>
    </row>
    <row r="272" spans="1:16" x14ac:dyDescent="0.3">
      <c r="A272" s="6" t="s">
        <v>2515</v>
      </c>
      <c r="B272" s="19">
        <v>46104</v>
      </c>
      <c r="C272" s="19">
        <v>46113</v>
      </c>
      <c r="D272" s="6">
        <v>3264</v>
      </c>
      <c r="E272" s="6">
        <v>334</v>
      </c>
      <c r="F272" s="6">
        <v>3</v>
      </c>
      <c r="G272" s="6" t="s">
        <v>979</v>
      </c>
      <c r="H272" s="6">
        <v>2</v>
      </c>
      <c r="I272" s="6" t="s">
        <v>17</v>
      </c>
      <c r="J272" s="6">
        <v>16027319</v>
      </c>
      <c r="K272" s="6" t="s">
        <v>199</v>
      </c>
      <c r="L272" s="6" t="s">
        <v>295</v>
      </c>
      <c r="M272" s="7">
        <v>399900</v>
      </c>
      <c r="N272" s="8">
        <v>0.75</v>
      </c>
      <c r="O272" s="7">
        <f t="shared" si="5"/>
        <v>99975</v>
      </c>
      <c r="P272" s="8" t="s">
        <v>16</v>
      </c>
    </row>
    <row r="273" spans="1:16" x14ac:dyDescent="0.3">
      <c r="A273" s="6" t="s">
        <v>2515</v>
      </c>
      <c r="B273" s="19">
        <v>46104</v>
      </c>
      <c r="C273" s="19">
        <v>46113</v>
      </c>
      <c r="D273" s="6">
        <v>3264</v>
      </c>
      <c r="E273" s="6">
        <v>334</v>
      </c>
      <c r="F273" s="6">
        <v>3</v>
      </c>
      <c r="G273" s="6" t="s">
        <v>979</v>
      </c>
      <c r="H273" s="6">
        <v>2</v>
      </c>
      <c r="I273" s="6" t="s">
        <v>17</v>
      </c>
      <c r="J273" s="6">
        <v>16027328</v>
      </c>
      <c r="K273" s="6" t="s">
        <v>199</v>
      </c>
      <c r="L273" s="6" t="s">
        <v>293</v>
      </c>
      <c r="M273" s="7">
        <v>399900</v>
      </c>
      <c r="N273" s="8">
        <v>0.75</v>
      </c>
      <c r="O273" s="7">
        <f t="shared" si="5"/>
        <v>99975</v>
      </c>
      <c r="P273" s="8" t="s">
        <v>16</v>
      </c>
    </row>
    <row r="274" spans="1:16" x14ac:dyDescent="0.3">
      <c r="A274" s="6" t="s">
        <v>2515</v>
      </c>
      <c r="B274" s="19">
        <v>46104</v>
      </c>
      <c r="C274" s="19">
        <v>46113</v>
      </c>
      <c r="D274" s="6">
        <v>3264</v>
      </c>
      <c r="E274" s="6">
        <v>334</v>
      </c>
      <c r="F274" s="6">
        <v>3</v>
      </c>
      <c r="G274" s="6" t="s">
        <v>979</v>
      </c>
      <c r="H274" s="6">
        <v>2</v>
      </c>
      <c r="I274" s="6" t="s">
        <v>17</v>
      </c>
      <c r="J274" s="6">
        <v>16027337</v>
      </c>
      <c r="K274" s="6" t="s">
        <v>199</v>
      </c>
      <c r="L274" s="6" t="s">
        <v>296</v>
      </c>
      <c r="M274" s="7">
        <v>399900</v>
      </c>
      <c r="N274" s="8">
        <v>0.75</v>
      </c>
      <c r="O274" s="7">
        <f t="shared" si="5"/>
        <v>99975</v>
      </c>
      <c r="P274" s="8" t="s">
        <v>16</v>
      </c>
    </row>
    <row r="275" spans="1:16" x14ac:dyDescent="0.3">
      <c r="A275" s="6" t="s">
        <v>2515</v>
      </c>
      <c r="B275" s="19">
        <v>46104</v>
      </c>
      <c r="C275" s="19">
        <v>46113</v>
      </c>
      <c r="D275" s="6">
        <v>3264</v>
      </c>
      <c r="E275" s="6">
        <v>334</v>
      </c>
      <c r="F275" s="6">
        <v>3</v>
      </c>
      <c r="G275" s="6" t="s">
        <v>979</v>
      </c>
      <c r="H275" s="6">
        <v>2</v>
      </c>
      <c r="I275" s="6" t="s">
        <v>17</v>
      </c>
      <c r="J275" s="6">
        <v>16027346</v>
      </c>
      <c r="K275" s="6" t="s">
        <v>199</v>
      </c>
      <c r="L275" s="6" t="s">
        <v>292</v>
      </c>
      <c r="M275" s="7">
        <v>399900</v>
      </c>
      <c r="N275" s="8">
        <v>0.75</v>
      </c>
      <c r="O275" s="7">
        <f t="shared" si="5"/>
        <v>99975</v>
      </c>
      <c r="P275" s="8" t="s">
        <v>16</v>
      </c>
    </row>
    <row r="276" spans="1:16" x14ac:dyDescent="0.3">
      <c r="A276" s="6" t="s">
        <v>2515</v>
      </c>
      <c r="B276" s="19">
        <v>46104</v>
      </c>
      <c r="C276" s="19">
        <v>46113</v>
      </c>
      <c r="D276" s="6">
        <v>3264</v>
      </c>
      <c r="E276" s="6">
        <v>334</v>
      </c>
      <c r="F276" s="6">
        <v>3</v>
      </c>
      <c r="G276" s="6" t="s">
        <v>979</v>
      </c>
      <c r="H276" s="6">
        <v>2</v>
      </c>
      <c r="I276" s="6" t="s">
        <v>17</v>
      </c>
      <c r="J276" s="6">
        <v>16027355</v>
      </c>
      <c r="K276" s="6" t="s">
        <v>199</v>
      </c>
      <c r="L276" s="6" t="s">
        <v>297</v>
      </c>
      <c r="M276" s="7">
        <v>399900</v>
      </c>
      <c r="N276" s="8">
        <v>0.75</v>
      </c>
      <c r="O276" s="7">
        <f t="shared" si="5"/>
        <v>99975</v>
      </c>
      <c r="P276" s="8" t="s">
        <v>16</v>
      </c>
    </row>
    <row r="277" spans="1:16" x14ac:dyDescent="0.3">
      <c r="A277" s="6" t="s">
        <v>2515</v>
      </c>
      <c r="B277" s="19">
        <v>46104</v>
      </c>
      <c r="C277" s="19">
        <v>46113</v>
      </c>
      <c r="D277" s="6">
        <v>3264</v>
      </c>
      <c r="E277" s="6">
        <v>334</v>
      </c>
      <c r="F277" s="6">
        <v>3</v>
      </c>
      <c r="G277" s="6" t="s">
        <v>979</v>
      </c>
      <c r="H277" s="6">
        <v>2</v>
      </c>
      <c r="I277" s="6" t="s">
        <v>17</v>
      </c>
      <c r="J277" s="6">
        <v>16027560</v>
      </c>
      <c r="K277" s="6" t="s">
        <v>200</v>
      </c>
      <c r="L277" s="6" t="s">
        <v>307</v>
      </c>
      <c r="M277" s="7">
        <v>359900</v>
      </c>
      <c r="N277" s="8">
        <v>0.75</v>
      </c>
      <c r="O277" s="7">
        <f t="shared" si="5"/>
        <v>89975</v>
      </c>
      <c r="P277" s="8" t="s">
        <v>16</v>
      </c>
    </row>
    <row r="278" spans="1:16" x14ac:dyDescent="0.3">
      <c r="A278" s="6" t="s">
        <v>2515</v>
      </c>
      <c r="B278" s="19">
        <v>46104</v>
      </c>
      <c r="C278" s="19">
        <v>46113</v>
      </c>
      <c r="D278" s="6">
        <v>3264</v>
      </c>
      <c r="E278" s="6">
        <v>334</v>
      </c>
      <c r="F278" s="6">
        <v>3</v>
      </c>
      <c r="G278" s="6" t="s">
        <v>979</v>
      </c>
      <c r="H278" s="6">
        <v>2</v>
      </c>
      <c r="I278" s="6" t="s">
        <v>17</v>
      </c>
      <c r="J278" s="6">
        <v>16040698</v>
      </c>
      <c r="K278" s="6" t="s">
        <v>202</v>
      </c>
      <c r="L278" s="6" t="s">
        <v>321</v>
      </c>
      <c r="M278" s="7">
        <v>359900</v>
      </c>
      <c r="N278" s="8">
        <v>0.75</v>
      </c>
      <c r="O278" s="7">
        <f t="shared" si="5"/>
        <v>89975</v>
      </c>
      <c r="P278" s="8" t="s">
        <v>16</v>
      </c>
    </row>
    <row r="279" spans="1:16" x14ac:dyDescent="0.3">
      <c r="A279" s="6" t="s">
        <v>2515</v>
      </c>
      <c r="B279" s="19">
        <v>46104</v>
      </c>
      <c r="C279" s="19">
        <v>46113</v>
      </c>
      <c r="D279" s="6">
        <v>3264</v>
      </c>
      <c r="E279" s="6">
        <v>334</v>
      </c>
      <c r="F279" s="6">
        <v>3</v>
      </c>
      <c r="G279" s="6" t="s">
        <v>979</v>
      </c>
      <c r="H279" s="6">
        <v>2</v>
      </c>
      <c r="I279" s="6" t="s">
        <v>17</v>
      </c>
      <c r="J279" s="6">
        <v>16040705</v>
      </c>
      <c r="K279" s="6" t="s">
        <v>202</v>
      </c>
      <c r="L279" s="6" t="s">
        <v>322</v>
      </c>
      <c r="M279" s="7">
        <v>359900</v>
      </c>
      <c r="N279" s="8">
        <v>0.75</v>
      </c>
      <c r="O279" s="7">
        <f t="shared" si="5"/>
        <v>89975</v>
      </c>
      <c r="P279" s="8" t="s">
        <v>16</v>
      </c>
    </row>
    <row r="280" spans="1:16" x14ac:dyDescent="0.3">
      <c r="A280" s="6" t="s">
        <v>2515</v>
      </c>
      <c r="B280" s="19">
        <v>46104</v>
      </c>
      <c r="C280" s="19">
        <v>46113</v>
      </c>
      <c r="D280" s="6">
        <v>3264</v>
      </c>
      <c r="E280" s="6">
        <v>334</v>
      </c>
      <c r="F280" s="6">
        <v>3</v>
      </c>
      <c r="G280" s="6" t="s">
        <v>979</v>
      </c>
      <c r="H280" s="6">
        <v>2</v>
      </c>
      <c r="I280" s="6" t="s">
        <v>17</v>
      </c>
      <c r="J280" s="6">
        <v>16040714</v>
      </c>
      <c r="K280" s="6" t="s">
        <v>202</v>
      </c>
      <c r="L280" s="6" t="s">
        <v>320</v>
      </c>
      <c r="M280" s="7">
        <v>359900</v>
      </c>
      <c r="N280" s="8">
        <v>0.75</v>
      </c>
      <c r="O280" s="7">
        <f t="shared" si="5"/>
        <v>89975</v>
      </c>
      <c r="P280" s="8" t="s">
        <v>16</v>
      </c>
    </row>
    <row r="281" spans="1:16" x14ac:dyDescent="0.3">
      <c r="A281" s="6" t="s">
        <v>2515</v>
      </c>
      <c r="B281" s="19">
        <v>46104</v>
      </c>
      <c r="C281" s="19">
        <v>46113</v>
      </c>
      <c r="D281" s="6">
        <v>3264</v>
      </c>
      <c r="E281" s="6">
        <v>334</v>
      </c>
      <c r="F281" s="6">
        <v>3</v>
      </c>
      <c r="G281" s="6" t="s">
        <v>979</v>
      </c>
      <c r="H281" s="6">
        <v>2</v>
      </c>
      <c r="I281" s="6" t="s">
        <v>17</v>
      </c>
      <c r="J281" s="6">
        <v>16040723</v>
      </c>
      <c r="K281" s="6" t="s">
        <v>202</v>
      </c>
      <c r="L281" s="6" t="s">
        <v>323</v>
      </c>
      <c r="M281" s="7">
        <v>359900</v>
      </c>
      <c r="N281" s="8">
        <v>0.75</v>
      </c>
      <c r="O281" s="7">
        <f t="shared" si="5"/>
        <v>89975</v>
      </c>
      <c r="P281" s="8" t="s">
        <v>16</v>
      </c>
    </row>
    <row r="282" spans="1:16" x14ac:dyDescent="0.3">
      <c r="A282" s="6" t="s">
        <v>2515</v>
      </c>
      <c r="B282" s="19">
        <v>46104</v>
      </c>
      <c r="C282" s="19">
        <v>46113</v>
      </c>
      <c r="D282" s="6">
        <v>3264</v>
      </c>
      <c r="E282" s="6">
        <v>334</v>
      </c>
      <c r="F282" s="6">
        <v>3</v>
      </c>
      <c r="G282" s="6" t="s">
        <v>979</v>
      </c>
      <c r="H282" s="6">
        <v>2</v>
      </c>
      <c r="I282" s="6" t="s">
        <v>17</v>
      </c>
      <c r="J282" s="6">
        <v>16040741</v>
      </c>
      <c r="K282" s="6" t="s">
        <v>202</v>
      </c>
      <c r="L282" s="6" t="s">
        <v>325</v>
      </c>
      <c r="M282" s="7">
        <v>359900</v>
      </c>
      <c r="N282" s="8">
        <v>0.75</v>
      </c>
      <c r="O282" s="7">
        <f t="shared" si="5"/>
        <v>89975</v>
      </c>
      <c r="P282" s="8" t="s">
        <v>16</v>
      </c>
    </row>
    <row r="283" spans="1:16" x14ac:dyDescent="0.3">
      <c r="A283" s="6" t="s">
        <v>2515</v>
      </c>
      <c r="B283" s="19">
        <v>46104</v>
      </c>
      <c r="C283" s="19">
        <v>46113</v>
      </c>
      <c r="D283" s="6">
        <v>3264</v>
      </c>
      <c r="E283" s="6">
        <v>334</v>
      </c>
      <c r="F283" s="6">
        <v>3</v>
      </c>
      <c r="G283" s="6" t="s">
        <v>979</v>
      </c>
      <c r="H283" s="6">
        <v>2</v>
      </c>
      <c r="I283" s="6" t="s">
        <v>17</v>
      </c>
      <c r="J283" s="6">
        <v>16040769</v>
      </c>
      <c r="K283" s="6" t="s">
        <v>202</v>
      </c>
      <c r="L283" s="6" t="s">
        <v>326</v>
      </c>
      <c r="M283" s="7">
        <v>359900</v>
      </c>
      <c r="N283" s="8">
        <v>0.75</v>
      </c>
      <c r="O283" s="7">
        <f t="shared" si="5"/>
        <v>89975</v>
      </c>
      <c r="P283" s="8" t="s">
        <v>16</v>
      </c>
    </row>
    <row r="284" spans="1:16" x14ac:dyDescent="0.3">
      <c r="A284" s="6" t="s">
        <v>2515</v>
      </c>
      <c r="B284" s="19">
        <v>46104</v>
      </c>
      <c r="C284" s="19">
        <v>46113</v>
      </c>
      <c r="D284" s="6">
        <v>3264</v>
      </c>
      <c r="E284" s="6">
        <v>334</v>
      </c>
      <c r="F284" s="6">
        <v>3</v>
      </c>
      <c r="G284" s="6" t="s">
        <v>979</v>
      </c>
      <c r="H284" s="6">
        <v>2</v>
      </c>
      <c r="I284" s="6" t="s">
        <v>17</v>
      </c>
      <c r="J284" s="6">
        <v>16040778</v>
      </c>
      <c r="K284" s="6" t="s">
        <v>202</v>
      </c>
      <c r="L284" s="6" t="s">
        <v>324</v>
      </c>
      <c r="M284" s="7">
        <v>359900</v>
      </c>
      <c r="N284" s="8">
        <v>0.75</v>
      </c>
      <c r="O284" s="7">
        <f t="shared" si="5"/>
        <v>89975</v>
      </c>
      <c r="P284" s="8" t="s">
        <v>16</v>
      </c>
    </row>
    <row r="285" spans="1:16" x14ac:dyDescent="0.3">
      <c r="A285" s="6" t="s">
        <v>2515</v>
      </c>
      <c r="B285" s="19">
        <v>46104</v>
      </c>
      <c r="C285" s="19">
        <v>46113</v>
      </c>
      <c r="D285" s="6">
        <v>3264</v>
      </c>
      <c r="E285" s="6">
        <v>334</v>
      </c>
      <c r="F285" s="6">
        <v>3</v>
      </c>
      <c r="G285" s="6" t="s">
        <v>979</v>
      </c>
      <c r="H285" s="6">
        <v>2</v>
      </c>
      <c r="I285" s="6" t="s">
        <v>17</v>
      </c>
      <c r="J285" s="6">
        <v>16040796</v>
      </c>
      <c r="K285" s="6" t="s">
        <v>202</v>
      </c>
      <c r="L285" s="6" t="s">
        <v>332</v>
      </c>
      <c r="M285" s="7">
        <v>359900</v>
      </c>
      <c r="N285" s="8">
        <v>0.75</v>
      </c>
      <c r="O285" s="7">
        <f t="shared" si="5"/>
        <v>89975</v>
      </c>
      <c r="P285" s="8" t="s">
        <v>16</v>
      </c>
    </row>
    <row r="286" spans="1:16" x14ac:dyDescent="0.3">
      <c r="A286" s="6" t="s">
        <v>2515</v>
      </c>
      <c r="B286" s="19">
        <v>46104</v>
      </c>
      <c r="C286" s="19">
        <v>46113</v>
      </c>
      <c r="D286" s="6">
        <v>3264</v>
      </c>
      <c r="E286" s="6">
        <v>334</v>
      </c>
      <c r="F286" s="6">
        <v>3</v>
      </c>
      <c r="G286" s="6" t="s">
        <v>979</v>
      </c>
      <c r="H286" s="6">
        <v>2</v>
      </c>
      <c r="I286" s="6" t="s">
        <v>17</v>
      </c>
      <c r="J286" s="6">
        <v>16040803</v>
      </c>
      <c r="K286" s="6" t="s">
        <v>202</v>
      </c>
      <c r="L286" s="6" t="s">
        <v>333</v>
      </c>
      <c r="M286" s="7">
        <v>359900</v>
      </c>
      <c r="N286" s="8">
        <v>0.75</v>
      </c>
      <c r="O286" s="7">
        <f t="shared" si="5"/>
        <v>89975</v>
      </c>
      <c r="P286" s="8" t="s">
        <v>16</v>
      </c>
    </row>
    <row r="287" spans="1:16" x14ac:dyDescent="0.3">
      <c r="A287" s="6" t="s">
        <v>2515</v>
      </c>
      <c r="B287" s="19">
        <v>46104</v>
      </c>
      <c r="C287" s="19">
        <v>46113</v>
      </c>
      <c r="D287" s="6">
        <v>3264</v>
      </c>
      <c r="E287" s="6">
        <v>334</v>
      </c>
      <c r="F287" s="6">
        <v>3</v>
      </c>
      <c r="G287" s="6" t="s">
        <v>979</v>
      </c>
      <c r="H287" s="6">
        <v>2</v>
      </c>
      <c r="I287" s="6" t="s">
        <v>17</v>
      </c>
      <c r="J287" s="6">
        <v>16040812</v>
      </c>
      <c r="K287" s="6" t="s">
        <v>202</v>
      </c>
      <c r="L287" s="6" t="s">
        <v>337</v>
      </c>
      <c r="M287" s="7">
        <v>359900</v>
      </c>
      <c r="N287" s="8">
        <v>0.75</v>
      </c>
      <c r="O287" s="7">
        <f t="shared" si="5"/>
        <v>89975</v>
      </c>
      <c r="P287" s="8" t="s">
        <v>16</v>
      </c>
    </row>
    <row r="288" spans="1:16" x14ac:dyDescent="0.3">
      <c r="A288" s="6" t="s">
        <v>2515</v>
      </c>
      <c r="B288" s="19">
        <v>46104</v>
      </c>
      <c r="C288" s="19">
        <v>46113</v>
      </c>
      <c r="D288" s="6">
        <v>3264</v>
      </c>
      <c r="E288" s="6">
        <v>334</v>
      </c>
      <c r="F288" s="6">
        <v>3</v>
      </c>
      <c r="G288" s="6" t="s">
        <v>979</v>
      </c>
      <c r="H288" s="6">
        <v>2</v>
      </c>
      <c r="I288" s="6" t="s">
        <v>17</v>
      </c>
      <c r="J288" s="6">
        <v>16040821</v>
      </c>
      <c r="K288" s="6" t="s">
        <v>202</v>
      </c>
      <c r="L288" s="6" t="s">
        <v>334</v>
      </c>
      <c r="M288" s="7">
        <v>359900</v>
      </c>
      <c r="N288" s="8">
        <v>0.75</v>
      </c>
      <c r="O288" s="7">
        <f t="shared" si="5"/>
        <v>89975</v>
      </c>
      <c r="P288" s="8" t="s">
        <v>16</v>
      </c>
    </row>
    <row r="289" spans="1:16" x14ac:dyDescent="0.3">
      <c r="A289" s="6" t="s">
        <v>2515</v>
      </c>
      <c r="B289" s="19">
        <v>46104</v>
      </c>
      <c r="C289" s="19">
        <v>46113</v>
      </c>
      <c r="D289" s="6">
        <v>3264</v>
      </c>
      <c r="E289" s="6">
        <v>334</v>
      </c>
      <c r="F289" s="6">
        <v>3</v>
      </c>
      <c r="G289" s="6" t="s">
        <v>979</v>
      </c>
      <c r="H289" s="6">
        <v>2</v>
      </c>
      <c r="I289" s="6" t="s">
        <v>17</v>
      </c>
      <c r="J289" s="6">
        <v>16040830</v>
      </c>
      <c r="K289" s="6" t="s">
        <v>202</v>
      </c>
      <c r="L289" s="6" t="s">
        <v>336</v>
      </c>
      <c r="M289" s="7">
        <v>359900</v>
      </c>
      <c r="N289" s="8">
        <v>0.75</v>
      </c>
      <c r="O289" s="7">
        <f t="shared" si="5"/>
        <v>89975</v>
      </c>
      <c r="P289" s="8" t="s">
        <v>16</v>
      </c>
    </row>
    <row r="290" spans="1:16" x14ac:dyDescent="0.3">
      <c r="A290" s="6" t="s">
        <v>2515</v>
      </c>
      <c r="B290" s="19">
        <v>46104</v>
      </c>
      <c r="C290" s="19">
        <v>46113</v>
      </c>
      <c r="D290" s="6">
        <v>3264</v>
      </c>
      <c r="E290" s="6">
        <v>334</v>
      </c>
      <c r="F290" s="6">
        <v>3</v>
      </c>
      <c r="G290" s="6" t="s">
        <v>979</v>
      </c>
      <c r="H290" s="6">
        <v>2</v>
      </c>
      <c r="I290" s="6" t="s">
        <v>17</v>
      </c>
      <c r="J290" s="6">
        <v>16040849</v>
      </c>
      <c r="K290" s="6" t="s">
        <v>202</v>
      </c>
      <c r="L290" s="6" t="s">
        <v>335</v>
      </c>
      <c r="M290" s="7">
        <v>359900</v>
      </c>
      <c r="N290" s="8">
        <v>0.75</v>
      </c>
      <c r="O290" s="7">
        <f t="shared" si="5"/>
        <v>89975</v>
      </c>
      <c r="P290" s="8" t="s">
        <v>16</v>
      </c>
    </row>
    <row r="291" spans="1:16" x14ac:dyDescent="0.3">
      <c r="A291" s="6" t="s">
        <v>2515</v>
      </c>
      <c r="B291" s="19">
        <v>46104</v>
      </c>
      <c r="C291" s="19">
        <v>46113</v>
      </c>
      <c r="D291" s="6">
        <v>3264</v>
      </c>
      <c r="E291" s="6">
        <v>334</v>
      </c>
      <c r="F291" s="6">
        <v>3</v>
      </c>
      <c r="G291" s="6" t="s">
        <v>979</v>
      </c>
      <c r="H291" s="6">
        <v>3</v>
      </c>
      <c r="I291" s="6" t="s">
        <v>17</v>
      </c>
      <c r="J291" s="6">
        <v>16027364</v>
      </c>
      <c r="K291" s="6" t="s">
        <v>199</v>
      </c>
      <c r="L291" s="6" t="s">
        <v>291</v>
      </c>
      <c r="M291" s="7">
        <v>399900</v>
      </c>
      <c r="N291" s="8">
        <v>0.75</v>
      </c>
      <c r="O291" s="7">
        <f t="shared" si="5"/>
        <v>99975</v>
      </c>
      <c r="P291" s="8" t="s">
        <v>16</v>
      </c>
    </row>
    <row r="292" spans="1:16" x14ac:dyDescent="0.3">
      <c r="A292" s="6" t="s">
        <v>2515</v>
      </c>
      <c r="B292" s="19">
        <v>46104</v>
      </c>
      <c r="C292" s="19">
        <v>46113</v>
      </c>
      <c r="D292" s="6">
        <v>3264</v>
      </c>
      <c r="E292" s="6">
        <v>334</v>
      </c>
      <c r="F292" s="6">
        <v>3</v>
      </c>
      <c r="G292" s="6" t="s">
        <v>979</v>
      </c>
      <c r="H292" s="6">
        <v>3</v>
      </c>
      <c r="I292" s="6" t="s">
        <v>17</v>
      </c>
      <c r="J292" s="6">
        <v>16027373</v>
      </c>
      <c r="K292" s="6" t="s">
        <v>199</v>
      </c>
      <c r="L292" s="6" t="s">
        <v>286</v>
      </c>
      <c r="M292" s="7">
        <v>399900</v>
      </c>
      <c r="N292" s="8">
        <v>0.75</v>
      </c>
      <c r="O292" s="7">
        <f t="shared" si="5"/>
        <v>99975</v>
      </c>
      <c r="P292" s="8" t="s">
        <v>16</v>
      </c>
    </row>
    <row r="293" spans="1:16" x14ac:dyDescent="0.3">
      <c r="A293" s="6" t="s">
        <v>2515</v>
      </c>
      <c r="B293" s="19">
        <v>46104</v>
      </c>
      <c r="C293" s="19">
        <v>46113</v>
      </c>
      <c r="D293" s="6">
        <v>3264</v>
      </c>
      <c r="E293" s="6">
        <v>334</v>
      </c>
      <c r="F293" s="6">
        <v>3</v>
      </c>
      <c r="G293" s="6" t="s">
        <v>979</v>
      </c>
      <c r="H293" s="6">
        <v>3</v>
      </c>
      <c r="I293" s="6" t="s">
        <v>17</v>
      </c>
      <c r="J293" s="6">
        <v>16027382</v>
      </c>
      <c r="K293" s="6" t="s">
        <v>199</v>
      </c>
      <c r="L293" s="6" t="s">
        <v>287</v>
      </c>
      <c r="M293" s="7">
        <v>399900</v>
      </c>
      <c r="N293" s="8">
        <v>0.75</v>
      </c>
      <c r="O293" s="7">
        <f t="shared" si="5"/>
        <v>99975</v>
      </c>
      <c r="P293" s="8" t="s">
        <v>16</v>
      </c>
    </row>
    <row r="294" spans="1:16" x14ac:dyDescent="0.3">
      <c r="A294" s="6" t="s">
        <v>2515</v>
      </c>
      <c r="B294" s="19">
        <v>46104</v>
      </c>
      <c r="C294" s="19">
        <v>46113</v>
      </c>
      <c r="D294" s="6">
        <v>3264</v>
      </c>
      <c r="E294" s="6">
        <v>334</v>
      </c>
      <c r="F294" s="6">
        <v>3</v>
      </c>
      <c r="G294" s="6" t="s">
        <v>979</v>
      </c>
      <c r="H294" s="6">
        <v>3</v>
      </c>
      <c r="I294" s="6" t="s">
        <v>17</v>
      </c>
      <c r="J294" s="6">
        <v>16027391</v>
      </c>
      <c r="K294" s="6" t="s">
        <v>199</v>
      </c>
      <c r="L294" s="6" t="s">
        <v>289</v>
      </c>
      <c r="M294" s="7">
        <v>399900</v>
      </c>
      <c r="N294" s="8">
        <v>0.75</v>
      </c>
      <c r="O294" s="7">
        <f t="shared" si="5"/>
        <v>99975</v>
      </c>
      <c r="P294" s="8" t="s">
        <v>16</v>
      </c>
    </row>
    <row r="295" spans="1:16" x14ac:dyDescent="0.3">
      <c r="A295" s="6" t="s">
        <v>2515</v>
      </c>
      <c r="B295" s="19">
        <v>46104</v>
      </c>
      <c r="C295" s="19">
        <v>46113</v>
      </c>
      <c r="D295" s="6">
        <v>3264</v>
      </c>
      <c r="E295" s="6">
        <v>334</v>
      </c>
      <c r="F295" s="6">
        <v>3</v>
      </c>
      <c r="G295" s="6" t="s">
        <v>979</v>
      </c>
      <c r="H295" s="6">
        <v>3</v>
      </c>
      <c r="I295" s="6" t="s">
        <v>17</v>
      </c>
      <c r="J295" s="6">
        <v>16027408</v>
      </c>
      <c r="K295" s="6" t="s">
        <v>199</v>
      </c>
      <c r="L295" s="6" t="s">
        <v>288</v>
      </c>
      <c r="M295" s="7">
        <v>399900</v>
      </c>
      <c r="N295" s="8">
        <v>0.75</v>
      </c>
      <c r="O295" s="7">
        <f t="shared" si="5"/>
        <v>99975</v>
      </c>
      <c r="P295" s="8" t="s">
        <v>16</v>
      </c>
    </row>
    <row r="296" spans="1:16" x14ac:dyDescent="0.3">
      <c r="A296" s="6" t="s">
        <v>2515</v>
      </c>
      <c r="B296" s="19">
        <v>46104</v>
      </c>
      <c r="C296" s="19">
        <v>46113</v>
      </c>
      <c r="D296" s="6">
        <v>3264</v>
      </c>
      <c r="E296" s="6">
        <v>334</v>
      </c>
      <c r="F296" s="6">
        <v>3</v>
      </c>
      <c r="G296" s="6" t="s">
        <v>979</v>
      </c>
      <c r="H296" s="6">
        <v>3</v>
      </c>
      <c r="I296" s="6" t="s">
        <v>17</v>
      </c>
      <c r="J296" s="6">
        <v>16027417</v>
      </c>
      <c r="K296" s="6" t="s">
        <v>199</v>
      </c>
      <c r="L296" s="6" t="s">
        <v>290</v>
      </c>
      <c r="M296" s="7">
        <v>399900</v>
      </c>
      <c r="N296" s="8">
        <v>0.75</v>
      </c>
      <c r="O296" s="7">
        <f t="shared" si="5"/>
        <v>99975</v>
      </c>
      <c r="P296" s="8" t="s">
        <v>16</v>
      </c>
    </row>
    <row r="297" spans="1:16" x14ac:dyDescent="0.3">
      <c r="A297" s="6" t="s">
        <v>2515</v>
      </c>
      <c r="B297" s="19">
        <v>46104</v>
      </c>
      <c r="C297" s="19">
        <v>46113</v>
      </c>
      <c r="D297" s="6">
        <v>3264</v>
      </c>
      <c r="E297" s="6">
        <v>334</v>
      </c>
      <c r="F297" s="6">
        <v>3</v>
      </c>
      <c r="G297" s="6" t="s">
        <v>979</v>
      </c>
      <c r="H297" s="6">
        <v>3</v>
      </c>
      <c r="I297" s="6" t="s">
        <v>17</v>
      </c>
      <c r="J297" s="6">
        <v>16687946</v>
      </c>
      <c r="K297" s="6" t="s">
        <v>338</v>
      </c>
      <c r="L297" s="6" t="s">
        <v>341</v>
      </c>
      <c r="M297" s="7">
        <v>359900</v>
      </c>
      <c r="N297" s="8">
        <v>0.75</v>
      </c>
      <c r="O297" s="7">
        <f t="shared" si="5"/>
        <v>89975</v>
      </c>
      <c r="P297" s="8" t="s">
        <v>16</v>
      </c>
    </row>
    <row r="298" spans="1:16" x14ac:dyDescent="0.3">
      <c r="A298" s="6" t="s">
        <v>2515</v>
      </c>
      <c r="B298" s="19">
        <v>46104</v>
      </c>
      <c r="C298" s="19">
        <v>46113</v>
      </c>
      <c r="D298" s="6">
        <v>3264</v>
      </c>
      <c r="E298" s="6">
        <v>334</v>
      </c>
      <c r="F298" s="6">
        <v>3</v>
      </c>
      <c r="G298" s="6" t="s">
        <v>979</v>
      </c>
      <c r="H298" s="6">
        <v>3</v>
      </c>
      <c r="I298" s="6" t="s">
        <v>17</v>
      </c>
      <c r="J298" s="6">
        <v>16687955</v>
      </c>
      <c r="K298" s="6" t="s">
        <v>338</v>
      </c>
      <c r="L298" s="6" t="s">
        <v>343</v>
      </c>
      <c r="M298" s="7">
        <v>359900</v>
      </c>
      <c r="N298" s="8">
        <v>0.75</v>
      </c>
      <c r="O298" s="7">
        <f t="shared" si="5"/>
        <v>89975</v>
      </c>
      <c r="P298" s="8" t="s">
        <v>16</v>
      </c>
    </row>
    <row r="299" spans="1:16" x14ac:dyDescent="0.3">
      <c r="A299" s="6" t="s">
        <v>2515</v>
      </c>
      <c r="B299" s="19">
        <v>46104</v>
      </c>
      <c r="C299" s="19">
        <v>46113</v>
      </c>
      <c r="D299" s="6">
        <v>3264</v>
      </c>
      <c r="E299" s="6">
        <v>334</v>
      </c>
      <c r="F299" s="6">
        <v>3</v>
      </c>
      <c r="G299" s="6" t="s">
        <v>979</v>
      </c>
      <c r="H299" s="6">
        <v>3</v>
      </c>
      <c r="I299" s="6" t="s">
        <v>17</v>
      </c>
      <c r="J299" s="6">
        <v>16687964</v>
      </c>
      <c r="K299" s="6" t="s">
        <v>338</v>
      </c>
      <c r="L299" s="6" t="s">
        <v>340</v>
      </c>
      <c r="M299" s="7">
        <v>359900</v>
      </c>
      <c r="N299" s="8">
        <v>0.75</v>
      </c>
      <c r="O299" s="7">
        <f t="shared" si="5"/>
        <v>89975</v>
      </c>
      <c r="P299" s="8" t="s">
        <v>16</v>
      </c>
    </row>
    <row r="300" spans="1:16" x14ac:dyDescent="0.3">
      <c r="A300" s="6" t="s">
        <v>2515</v>
      </c>
      <c r="B300" s="19">
        <v>46104</v>
      </c>
      <c r="C300" s="19">
        <v>46113</v>
      </c>
      <c r="D300" s="6">
        <v>3264</v>
      </c>
      <c r="E300" s="6">
        <v>334</v>
      </c>
      <c r="F300" s="6">
        <v>3</v>
      </c>
      <c r="G300" s="6" t="s">
        <v>979</v>
      </c>
      <c r="H300" s="6">
        <v>3</v>
      </c>
      <c r="I300" s="6" t="s">
        <v>17</v>
      </c>
      <c r="J300" s="6">
        <v>16687973</v>
      </c>
      <c r="K300" s="6" t="s">
        <v>338</v>
      </c>
      <c r="L300" s="6" t="s">
        <v>342</v>
      </c>
      <c r="M300" s="7">
        <v>359900</v>
      </c>
      <c r="N300" s="8">
        <v>0.75</v>
      </c>
      <c r="O300" s="7">
        <f t="shared" si="5"/>
        <v>89975</v>
      </c>
      <c r="P300" s="8" t="s">
        <v>16</v>
      </c>
    </row>
    <row r="301" spans="1:16" x14ac:dyDescent="0.3">
      <c r="A301" s="6" t="s">
        <v>2515</v>
      </c>
      <c r="B301" s="19">
        <v>46104</v>
      </c>
      <c r="C301" s="19">
        <v>46113</v>
      </c>
      <c r="D301" s="6">
        <v>3264</v>
      </c>
      <c r="E301" s="6">
        <v>334</v>
      </c>
      <c r="F301" s="6">
        <v>3</v>
      </c>
      <c r="G301" s="6" t="s">
        <v>979</v>
      </c>
      <c r="H301" s="6">
        <v>3</v>
      </c>
      <c r="I301" s="6" t="s">
        <v>17</v>
      </c>
      <c r="J301" s="6">
        <v>16687982</v>
      </c>
      <c r="K301" s="6" t="s">
        <v>338</v>
      </c>
      <c r="L301" s="6" t="s">
        <v>339</v>
      </c>
      <c r="M301" s="7">
        <v>359900</v>
      </c>
      <c r="N301" s="8">
        <v>0.75</v>
      </c>
      <c r="O301" s="7">
        <f t="shared" si="5"/>
        <v>89975</v>
      </c>
      <c r="P301" s="8" t="s">
        <v>16</v>
      </c>
    </row>
    <row r="302" spans="1:16" x14ac:dyDescent="0.3">
      <c r="A302" s="6" t="s">
        <v>2515</v>
      </c>
      <c r="B302" s="19">
        <v>46104</v>
      </c>
      <c r="C302" s="19">
        <v>46113</v>
      </c>
      <c r="D302" s="6">
        <v>3264</v>
      </c>
      <c r="E302" s="6">
        <v>334</v>
      </c>
      <c r="F302" s="6">
        <v>3</v>
      </c>
      <c r="G302" s="6" t="s">
        <v>979</v>
      </c>
      <c r="H302" s="6">
        <v>3</v>
      </c>
      <c r="I302" s="6" t="s">
        <v>17</v>
      </c>
      <c r="J302" s="6">
        <v>16687991</v>
      </c>
      <c r="K302" s="6" t="s">
        <v>338</v>
      </c>
      <c r="L302" s="6" t="s">
        <v>344</v>
      </c>
      <c r="M302" s="7">
        <v>359900</v>
      </c>
      <c r="N302" s="8">
        <v>0.75</v>
      </c>
      <c r="O302" s="7">
        <f t="shared" si="5"/>
        <v>89975</v>
      </c>
      <c r="P302" s="8" t="s">
        <v>16</v>
      </c>
    </row>
    <row r="303" spans="1:16" x14ac:dyDescent="0.3">
      <c r="A303" s="6" t="s">
        <v>2515</v>
      </c>
      <c r="B303" s="19">
        <v>46104</v>
      </c>
      <c r="C303" s="19">
        <v>46113</v>
      </c>
      <c r="D303" s="6">
        <v>3264</v>
      </c>
      <c r="E303" s="6">
        <v>334</v>
      </c>
      <c r="F303" s="6">
        <v>3</v>
      </c>
      <c r="G303" s="6" t="s">
        <v>979</v>
      </c>
      <c r="H303" s="6">
        <v>3</v>
      </c>
      <c r="I303" s="6" t="s">
        <v>17</v>
      </c>
      <c r="J303" s="6">
        <v>16688007</v>
      </c>
      <c r="K303" s="6" t="s">
        <v>345</v>
      </c>
      <c r="L303" s="6" t="s">
        <v>348</v>
      </c>
      <c r="M303" s="7">
        <v>359900</v>
      </c>
      <c r="N303" s="8">
        <v>0.75</v>
      </c>
      <c r="O303" s="7">
        <f t="shared" si="5"/>
        <v>89975</v>
      </c>
      <c r="P303" s="8" t="s">
        <v>16</v>
      </c>
    </row>
    <row r="304" spans="1:16" x14ac:dyDescent="0.3">
      <c r="A304" s="6" t="s">
        <v>2515</v>
      </c>
      <c r="B304" s="19">
        <v>46104</v>
      </c>
      <c r="C304" s="19">
        <v>46113</v>
      </c>
      <c r="D304" s="6">
        <v>3264</v>
      </c>
      <c r="E304" s="6">
        <v>334</v>
      </c>
      <c r="F304" s="6">
        <v>3</v>
      </c>
      <c r="G304" s="6" t="s">
        <v>979</v>
      </c>
      <c r="H304" s="6">
        <v>3</v>
      </c>
      <c r="I304" s="6" t="s">
        <v>17</v>
      </c>
      <c r="J304" s="6">
        <v>16688016</v>
      </c>
      <c r="K304" s="6" t="s">
        <v>345</v>
      </c>
      <c r="L304" s="6" t="s">
        <v>346</v>
      </c>
      <c r="M304" s="7">
        <v>359900</v>
      </c>
      <c r="N304" s="8">
        <v>0.75</v>
      </c>
      <c r="O304" s="7">
        <f t="shared" si="5"/>
        <v>89975</v>
      </c>
      <c r="P304" s="8" t="s">
        <v>16</v>
      </c>
    </row>
    <row r="305" spans="1:16" x14ac:dyDescent="0.3">
      <c r="A305" s="6" t="s">
        <v>2515</v>
      </c>
      <c r="B305" s="19">
        <v>46104</v>
      </c>
      <c r="C305" s="19">
        <v>46113</v>
      </c>
      <c r="D305" s="6">
        <v>3264</v>
      </c>
      <c r="E305" s="6">
        <v>334</v>
      </c>
      <c r="F305" s="6">
        <v>3</v>
      </c>
      <c r="G305" s="6" t="s">
        <v>979</v>
      </c>
      <c r="H305" s="6">
        <v>3</v>
      </c>
      <c r="I305" s="6" t="s">
        <v>17</v>
      </c>
      <c r="J305" s="6">
        <v>16688025</v>
      </c>
      <c r="K305" s="6" t="s">
        <v>345</v>
      </c>
      <c r="L305" s="6" t="s">
        <v>347</v>
      </c>
      <c r="M305" s="7">
        <v>359900</v>
      </c>
      <c r="N305" s="8">
        <v>0.75</v>
      </c>
      <c r="O305" s="7">
        <f t="shared" si="5"/>
        <v>89975</v>
      </c>
      <c r="P305" s="8" t="s">
        <v>16</v>
      </c>
    </row>
    <row r="306" spans="1:16" x14ac:dyDescent="0.3">
      <c r="A306" s="6" t="s">
        <v>2515</v>
      </c>
      <c r="B306" s="19">
        <v>46104</v>
      </c>
      <c r="C306" s="19">
        <v>46113</v>
      </c>
      <c r="D306" s="6">
        <v>3264</v>
      </c>
      <c r="E306" s="6">
        <v>334</v>
      </c>
      <c r="F306" s="6">
        <v>3</v>
      </c>
      <c r="G306" s="6" t="s">
        <v>979</v>
      </c>
      <c r="H306" s="6">
        <v>3</v>
      </c>
      <c r="I306" s="6" t="s">
        <v>17</v>
      </c>
      <c r="J306" s="6">
        <v>16688034</v>
      </c>
      <c r="K306" s="6" t="s">
        <v>345</v>
      </c>
      <c r="L306" s="6" t="s">
        <v>349</v>
      </c>
      <c r="M306" s="7">
        <v>359900</v>
      </c>
      <c r="N306" s="8">
        <v>0.75</v>
      </c>
      <c r="O306" s="7">
        <f t="shared" si="5"/>
        <v>89975</v>
      </c>
      <c r="P306" s="8" t="s">
        <v>16</v>
      </c>
    </row>
    <row r="307" spans="1:16" x14ac:dyDescent="0.3">
      <c r="A307" s="6" t="s">
        <v>2515</v>
      </c>
      <c r="B307" s="19">
        <v>46104</v>
      </c>
      <c r="C307" s="19">
        <v>46113</v>
      </c>
      <c r="D307" s="6">
        <v>3264</v>
      </c>
      <c r="E307" s="6">
        <v>334</v>
      </c>
      <c r="F307" s="6">
        <v>3</v>
      </c>
      <c r="G307" s="6" t="s">
        <v>979</v>
      </c>
      <c r="H307" s="6">
        <v>3</v>
      </c>
      <c r="I307" s="6" t="s">
        <v>17</v>
      </c>
      <c r="J307" s="6">
        <v>16688043</v>
      </c>
      <c r="K307" s="6" t="s">
        <v>345</v>
      </c>
      <c r="L307" s="6" t="s">
        <v>350</v>
      </c>
      <c r="M307" s="7">
        <v>359900</v>
      </c>
      <c r="N307" s="8">
        <v>0.75</v>
      </c>
      <c r="O307" s="7">
        <f t="shared" si="5"/>
        <v>89975</v>
      </c>
      <c r="P307" s="8" t="s">
        <v>16</v>
      </c>
    </row>
    <row r="308" spans="1:16" x14ac:dyDescent="0.3">
      <c r="A308" s="6" t="s">
        <v>2515</v>
      </c>
      <c r="B308" s="19">
        <v>46104</v>
      </c>
      <c r="C308" s="19">
        <v>46113</v>
      </c>
      <c r="D308" s="6">
        <v>3264</v>
      </c>
      <c r="E308" s="6">
        <v>334</v>
      </c>
      <c r="F308" s="6">
        <v>3</v>
      </c>
      <c r="G308" s="6" t="s">
        <v>979</v>
      </c>
      <c r="H308" s="6">
        <v>3</v>
      </c>
      <c r="I308" s="6" t="s">
        <v>17</v>
      </c>
      <c r="J308" s="6">
        <v>16688052</v>
      </c>
      <c r="K308" s="6" t="s">
        <v>345</v>
      </c>
      <c r="L308" s="6" t="s">
        <v>351</v>
      </c>
      <c r="M308" s="7">
        <v>359900</v>
      </c>
      <c r="N308" s="8">
        <v>0.75</v>
      </c>
      <c r="O308" s="7">
        <f t="shared" si="5"/>
        <v>89975</v>
      </c>
      <c r="P308" s="8" t="s">
        <v>16</v>
      </c>
    </row>
    <row r="309" spans="1:16" x14ac:dyDescent="0.3">
      <c r="A309" s="6" t="s">
        <v>2515</v>
      </c>
      <c r="B309" s="19">
        <v>46104</v>
      </c>
      <c r="C309" s="19">
        <v>46113</v>
      </c>
      <c r="D309" s="6">
        <v>3264</v>
      </c>
      <c r="E309" s="6">
        <v>334</v>
      </c>
      <c r="F309" s="6">
        <v>3</v>
      </c>
      <c r="G309" s="6" t="s">
        <v>744</v>
      </c>
      <c r="H309" s="6">
        <v>1</v>
      </c>
      <c r="I309" s="6" t="s">
        <v>17</v>
      </c>
      <c r="J309" s="6">
        <v>14148595</v>
      </c>
      <c r="K309" s="6" t="s">
        <v>63</v>
      </c>
      <c r="L309" s="6" t="s">
        <v>75</v>
      </c>
      <c r="M309" s="7">
        <v>359900</v>
      </c>
      <c r="N309" s="8">
        <v>0.75</v>
      </c>
      <c r="O309" s="7">
        <f t="shared" si="5"/>
        <v>89975</v>
      </c>
      <c r="P309" s="8" t="s">
        <v>16</v>
      </c>
    </row>
    <row r="310" spans="1:16" x14ac:dyDescent="0.3">
      <c r="A310" s="6" t="s">
        <v>2515</v>
      </c>
      <c r="B310" s="19">
        <v>46104</v>
      </c>
      <c r="C310" s="19">
        <v>46113</v>
      </c>
      <c r="D310" s="6">
        <v>3264</v>
      </c>
      <c r="E310" s="6">
        <v>334</v>
      </c>
      <c r="F310" s="6">
        <v>3</v>
      </c>
      <c r="G310" s="6" t="s">
        <v>744</v>
      </c>
      <c r="H310" s="6">
        <v>1</v>
      </c>
      <c r="I310" s="6" t="s">
        <v>17</v>
      </c>
      <c r="J310" s="6">
        <v>14148602</v>
      </c>
      <c r="K310" s="6" t="s">
        <v>63</v>
      </c>
      <c r="L310" s="6" t="s">
        <v>76</v>
      </c>
      <c r="M310" s="7">
        <v>359900</v>
      </c>
      <c r="N310" s="8">
        <v>0.75</v>
      </c>
      <c r="O310" s="7">
        <f t="shared" si="5"/>
        <v>89975</v>
      </c>
      <c r="P310" s="8" t="s">
        <v>16</v>
      </c>
    </row>
    <row r="311" spans="1:16" x14ac:dyDescent="0.3">
      <c r="A311" s="6" t="s">
        <v>2515</v>
      </c>
      <c r="B311" s="19">
        <v>46104</v>
      </c>
      <c r="C311" s="19">
        <v>46113</v>
      </c>
      <c r="D311" s="6">
        <v>3264</v>
      </c>
      <c r="E311" s="6">
        <v>334</v>
      </c>
      <c r="F311" s="6">
        <v>3</v>
      </c>
      <c r="G311" s="6" t="s">
        <v>744</v>
      </c>
      <c r="H311" s="6">
        <v>1</v>
      </c>
      <c r="I311" s="6" t="s">
        <v>17</v>
      </c>
      <c r="J311" s="6">
        <v>14148611</v>
      </c>
      <c r="K311" s="6" t="s">
        <v>63</v>
      </c>
      <c r="L311" s="6" t="s">
        <v>77</v>
      </c>
      <c r="M311" s="7">
        <v>359900</v>
      </c>
      <c r="N311" s="8">
        <v>0.75</v>
      </c>
      <c r="O311" s="7">
        <f t="shared" si="5"/>
        <v>89975</v>
      </c>
      <c r="P311" s="8" t="s">
        <v>16</v>
      </c>
    </row>
    <row r="312" spans="1:16" x14ac:dyDescent="0.3">
      <c r="A312" s="6" t="s">
        <v>2515</v>
      </c>
      <c r="B312" s="19">
        <v>46104</v>
      </c>
      <c r="C312" s="19">
        <v>46113</v>
      </c>
      <c r="D312" s="6">
        <v>3264</v>
      </c>
      <c r="E312" s="6">
        <v>334</v>
      </c>
      <c r="F312" s="6">
        <v>3</v>
      </c>
      <c r="G312" s="6" t="s">
        <v>744</v>
      </c>
      <c r="H312" s="6">
        <v>1</v>
      </c>
      <c r="I312" s="6" t="s">
        <v>17</v>
      </c>
      <c r="J312" s="6">
        <v>14148620</v>
      </c>
      <c r="K312" s="6" t="s">
        <v>63</v>
      </c>
      <c r="L312" s="6" t="s">
        <v>78</v>
      </c>
      <c r="M312" s="7">
        <v>359900</v>
      </c>
      <c r="N312" s="8">
        <v>0.75</v>
      </c>
      <c r="O312" s="7">
        <f t="shared" si="5"/>
        <v>89975</v>
      </c>
      <c r="P312" s="8" t="s">
        <v>16</v>
      </c>
    </row>
    <row r="313" spans="1:16" x14ac:dyDescent="0.3">
      <c r="A313" s="6" t="s">
        <v>2515</v>
      </c>
      <c r="B313" s="19">
        <v>46104</v>
      </c>
      <c r="C313" s="19">
        <v>46113</v>
      </c>
      <c r="D313" s="6">
        <v>3264</v>
      </c>
      <c r="E313" s="6">
        <v>334</v>
      </c>
      <c r="F313" s="6">
        <v>3</v>
      </c>
      <c r="G313" s="6" t="s">
        <v>744</v>
      </c>
      <c r="H313" s="6">
        <v>1</v>
      </c>
      <c r="I313" s="6" t="s">
        <v>17</v>
      </c>
      <c r="J313" s="6">
        <v>15670652</v>
      </c>
      <c r="K313" s="6" t="s">
        <v>64</v>
      </c>
      <c r="L313" s="6" t="s">
        <v>97</v>
      </c>
      <c r="M313" s="7">
        <v>359900</v>
      </c>
      <c r="N313" s="8">
        <v>0.75</v>
      </c>
      <c r="O313" s="7">
        <f t="shared" si="5"/>
        <v>89975</v>
      </c>
      <c r="P313" s="8" t="s">
        <v>16</v>
      </c>
    </row>
    <row r="314" spans="1:16" x14ac:dyDescent="0.3">
      <c r="A314" s="6" t="s">
        <v>2515</v>
      </c>
      <c r="B314" s="19">
        <v>46104</v>
      </c>
      <c r="C314" s="19">
        <v>46113</v>
      </c>
      <c r="D314" s="6">
        <v>3264</v>
      </c>
      <c r="E314" s="6">
        <v>334</v>
      </c>
      <c r="F314" s="6">
        <v>3</v>
      </c>
      <c r="G314" s="6" t="s">
        <v>744</v>
      </c>
      <c r="H314" s="6">
        <v>1</v>
      </c>
      <c r="I314" s="6" t="s">
        <v>17</v>
      </c>
      <c r="J314" s="6">
        <v>15670689</v>
      </c>
      <c r="K314" s="6" t="s">
        <v>64</v>
      </c>
      <c r="L314" s="6" t="s">
        <v>98</v>
      </c>
      <c r="M314" s="7">
        <v>359900</v>
      </c>
      <c r="N314" s="8">
        <v>0.75</v>
      </c>
      <c r="O314" s="7">
        <f t="shared" si="5"/>
        <v>89975</v>
      </c>
      <c r="P314" s="8" t="s">
        <v>16</v>
      </c>
    </row>
    <row r="315" spans="1:16" x14ac:dyDescent="0.3">
      <c r="A315" s="6" t="s">
        <v>2515</v>
      </c>
      <c r="B315" s="19">
        <v>46104</v>
      </c>
      <c r="C315" s="19">
        <v>46113</v>
      </c>
      <c r="D315" s="6">
        <v>3264</v>
      </c>
      <c r="E315" s="6">
        <v>334</v>
      </c>
      <c r="F315" s="6">
        <v>3</v>
      </c>
      <c r="G315" s="6" t="s">
        <v>744</v>
      </c>
      <c r="H315" s="6">
        <v>1</v>
      </c>
      <c r="I315" s="6" t="s">
        <v>17</v>
      </c>
      <c r="J315" s="6">
        <v>15670698</v>
      </c>
      <c r="K315" s="6" t="s">
        <v>64</v>
      </c>
      <c r="L315" s="6" t="s">
        <v>99</v>
      </c>
      <c r="M315" s="7">
        <v>359900</v>
      </c>
      <c r="N315" s="8">
        <v>0.75</v>
      </c>
      <c r="O315" s="7">
        <f t="shared" si="5"/>
        <v>89975</v>
      </c>
      <c r="P315" s="8" t="s">
        <v>16</v>
      </c>
    </row>
    <row r="316" spans="1:16" x14ac:dyDescent="0.3">
      <c r="A316" s="6" t="s">
        <v>2515</v>
      </c>
      <c r="B316" s="19">
        <v>46104</v>
      </c>
      <c r="C316" s="19">
        <v>46113</v>
      </c>
      <c r="D316" s="6">
        <v>3264</v>
      </c>
      <c r="E316" s="6">
        <v>334</v>
      </c>
      <c r="F316" s="6">
        <v>3</v>
      </c>
      <c r="G316" s="6" t="s">
        <v>744</v>
      </c>
      <c r="H316" s="6">
        <v>1</v>
      </c>
      <c r="I316" s="6" t="s">
        <v>17</v>
      </c>
      <c r="J316" s="6">
        <v>15670705</v>
      </c>
      <c r="K316" s="6" t="s">
        <v>64</v>
      </c>
      <c r="L316" s="6" t="s">
        <v>100</v>
      </c>
      <c r="M316" s="7">
        <v>359900</v>
      </c>
      <c r="N316" s="8">
        <v>0.75</v>
      </c>
      <c r="O316" s="7">
        <f t="shared" si="5"/>
        <v>89975</v>
      </c>
      <c r="P316" s="8" t="s">
        <v>16</v>
      </c>
    </row>
    <row r="317" spans="1:16" x14ac:dyDescent="0.3">
      <c r="A317" s="6" t="s">
        <v>2515</v>
      </c>
      <c r="B317" s="19">
        <v>46104</v>
      </c>
      <c r="C317" s="19">
        <v>46113</v>
      </c>
      <c r="D317" s="6">
        <v>3264</v>
      </c>
      <c r="E317" s="6">
        <v>334</v>
      </c>
      <c r="F317" s="6">
        <v>3</v>
      </c>
      <c r="G317" s="6" t="s">
        <v>744</v>
      </c>
      <c r="H317" s="6">
        <v>1</v>
      </c>
      <c r="I317" s="6" t="s">
        <v>17</v>
      </c>
      <c r="J317" s="6">
        <v>15670714</v>
      </c>
      <c r="K317" s="6" t="s">
        <v>64</v>
      </c>
      <c r="L317" s="6" t="s">
        <v>91</v>
      </c>
      <c r="M317" s="7">
        <v>359900</v>
      </c>
      <c r="N317" s="8">
        <v>0.75</v>
      </c>
      <c r="O317" s="7">
        <f t="shared" si="5"/>
        <v>89975</v>
      </c>
      <c r="P317" s="8" t="s">
        <v>16</v>
      </c>
    </row>
    <row r="318" spans="1:16" x14ac:dyDescent="0.3">
      <c r="A318" s="6" t="s">
        <v>2515</v>
      </c>
      <c r="B318" s="19">
        <v>46104</v>
      </c>
      <c r="C318" s="19">
        <v>46113</v>
      </c>
      <c r="D318" s="6">
        <v>3264</v>
      </c>
      <c r="E318" s="6">
        <v>334</v>
      </c>
      <c r="F318" s="6">
        <v>3</v>
      </c>
      <c r="G318" s="6" t="s">
        <v>744</v>
      </c>
      <c r="H318" s="6">
        <v>1</v>
      </c>
      <c r="I318" s="6" t="s">
        <v>17</v>
      </c>
      <c r="J318" s="6">
        <v>15670723</v>
      </c>
      <c r="K318" s="6" t="s">
        <v>64</v>
      </c>
      <c r="L318" s="6" t="s">
        <v>92</v>
      </c>
      <c r="M318" s="7">
        <v>359900</v>
      </c>
      <c r="N318" s="8">
        <v>0.75</v>
      </c>
      <c r="O318" s="7">
        <f t="shared" si="5"/>
        <v>89975</v>
      </c>
      <c r="P318" s="8" t="s">
        <v>16</v>
      </c>
    </row>
    <row r="319" spans="1:16" x14ac:dyDescent="0.3">
      <c r="A319" s="6" t="s">
        <v>2515</v>
      </c>
      <c r="B319" s="19">
        <v>46104</v>
      </c>
      <c r="C319" s="19">
        <v>46113</v>
      </c>
      <c r="D319" s="6">
        <v>3264</v>
      </c>
      <c r="E319" s="6">
        <v>334</v>
      </c>
      <c r="F319" s="6">
        <v>3</v>
      </c>
      <c r="G319" s="6" t="s">
        <v>744</v>
      </c>
      <c r="H319" s="6">
        <v>1</v>
      </c>
      <c r="I319" s="6" t="s">
        <v>17</v>
      </c>
      <c r="J319" s="6">
        <v>15670732</v>
      </c>
      <c r="K319" s="6" t="s">
        <v>64</v>
      </c>
      <c r="L319" s="6" t="s">
        <v>93</v>
      </c>
      <c r="M319" s="7">
        <v>359900</v>
      </c>
      <c r="N319" s="8">
        <v>0.75</v>
      </c>
      <c r="O319" s="7">
        <f t="shared" si="5"/>
        <v>89975</v>
      </c>
      <c r="P319" s="8" t="s">
        <v>16</v>
      </c>
    </row>
    <row r="320" spans="1:16" x14ac:dyDescent="0.3">
      <c r="A320" s="6" t="s">
        <v>2515</v>
      </c>
      <c r="B320" s="19">
        <v>46104</v>
      </c>
      <c r="C320" s="19">
        <v>46113</v>
      </c>
      <c r="D320" s="6">
        <v>3264</v>
      </c>
      <c r="E320" s="6">
        <v>334</v>
      </c>
      <c r="F320" s="6">
        <v>3</v>
      </c>
      <c r="G320" s="6" t="s">
        <v>744</v>
      </c>
      <c r="H320" s="6">
        <v>1</v>
      </c>
      <c r="I320" s="6" t="s">
        <v>17</v>
      </c>
      <c r="J320" s="6">
        <v>15670741</v>
      </c>
      <c r="K320" s="6" t="s">
        <v>64</v>
      </c>
      <c r="L320" s="6" t="s">
        <v>94</v>
      </c>
      <c r="M320" s="7">
        <v>359900</v>
      </c>
      <c r="N320" s="8">
        <v>0.75</v>
      </c>
      <c r="O320" s="7">
        <f t="shared" si="5"/>
        <v>89975</v>
      </c>
      <c r="P320" s="8" t="s">
        <v>16</v>
      </c>
    </row>
    <row r="321" spans="1:16" x14ac:dyDescent="0.3">
      <c r="A321" s="6" t="s">
        <v>2515</v>
      </c>
      <c r="B321" s="19">
        <v>46104</v>
      </c>
      <c r="C321" s="19">
        <v>46113</v>
      </c>
      <c r="D321" s="6">
        <v>3264</v>
      </c>
      <c r="E321" s="6">
        <v>334</v>
      </c>
      <c r="F321" s="6">
        <v>3</v>
      </c>
      <c r="G321" s="6" t="s">
        <v>744</v>
      </c>
      <c r="H321" s="6">
        <v>1</v>
      </c>
      <c r="I321" s="6" t="s">
        <v>17</v>
      </c>
      <c r="J321" s="6">
        <v>15670750</v>
      </c>
      <c r="K321" s="6" t="s">
        <v>64</v>
      </c>
      <c r="L321" s="6" t="s">
        <v>95</v>
      </c>
      <c r="M321" s="7">
        <v>359900</v>
      </c>
      <c r="N321" s="8">
        <v>0.75</v>
      </c>
      <c r="O321" s="7">
        <f t="shared" si="5"/>
        <v>89975</v>
      </c>
      <c r="P321" s="8" t="s">
        <v>16</v>
      </c>
    </row>
    <row r="322" spans="1:16" x14ac:dyDescent="0.3">
      <c r="A322" s="6" t="s">
        <v>2515</v>
      </c>
      <c r="B322" s="19">
        <v>46104</v>
      </c>
      <c r="C322" s="19">
        <v>46113</v>
      </c>
      <c r="D322" s="6">
        <v>3264</v>
      </c>
      <c r="E322" s="6">
        <v>334</v>
      </c>
      <c r="F322" s="6">
        <v>3</v>
      </c>
      <c r="G322" s="6" t="s">
        <v>744</v>
      </c>
      <c r="H322" s="6">
        <v>1</v>
      </c>
      <c r="I322" s="6" t="s">
        <v>17</v>
      </c>
      <c r="J322" s="6">
        <v>15670769</v>
      </c>
      <c r="K322" s="6" t="s">
        <v>64</v>
      </c>
      <c r="L322" s="6" t="s">
        <v>96</v>
      </c>
      <c r="M322" s="7">
        <v>359900</v>
      </c>
      <c r="N322" s="8">
        <v>0.75</v>
      </c>
      <c r="O322" s="7">
        <f t="shared" si="5"/>
        <v>89975</v>
      </c>
      <c r="P322" s="8" t="s">
        <v>16</v>
      </c>
    </row>
    <row r="323" spans="1:16" x14ac:dyDescent="0.3">
      <c r="A323" s="6" t="s">
        <v>2515</v>
      </c>
      <c r="B323" s="19">
        <v>46104</v>
      </c>
      <c r="C323" s="19">
        <v>46113</v>
      </c>
      <c r="D323" s="6">
        <v>3264</v>
      </c>
      <c r="E323" s="6">
        <v>334</v>
      </c>
      <c r="F323" s="6">
        <v>3</v>
      </c>
      <c r="G323" s="6" t="s">
        <v>744</v>
      </c>
      <c r="H323" s="6">
        <v>1</v>
      </c>
      <c r="I323" s="6" t="s">
        <v>17</v>
      </c>
      <c r="J323" s="6">
        <v>15670778</v>
      </c>
      <c r="K323" s="6" t="s">
        <v>64</v>
      </c>
      <c r="L323" s="6" t="s">
        <v>87</v>
      </c>
      <c r="M323" s="7">
        <v>359900</v>
      </c>
      <c r="N323" s="8">
        <v>0.75</v>
      </c>
      <c r="O323" s="7">
        <f t="shared" ref="O323:O386" si="6">M323-(N323*M323)</f>
        <v>89975</v>
      </c>
      <c r="P323" s="8" t="s">
        <v>16</v>
      </c>
    </row>
    <row r="324" spans="1:16" x14ac:dyDescent="0.3">
      <c r="A324" s="6" t="s">
        <v>2515</v>
      </c>
      <c r="B324" s="19">
        <v>46104</v>
      </c>
      <c r="C324" s="19">
        <v>46113</v>
      </c>
      <c r="D324" s="6">
        <v>3264</v>
      </c>
      <c r="E324" s="6">
        <v>334</v>
      </c>
      <c r="F324" s="6">
        <v>3</v>
      </c>
      <c r="G324" s="6" t="s">
        <v>744</v>
      </c>
      <c r="H324" s="6">
        <v>1</v>
      </c>
      <c r="I324" s="6" t="s">
        <v>17</v>
      </c>
      <c r="J324" s="6">
        <v>15670787</v>
      </c>
      <c r="K324" s="6" t="s">
        <v>64</v>
      </c>
      <c r="L324" s="6" t="s">
        <v>88</v>
      </c>
      <c r="M324" s="7">
        <v>359900</v>
      </c>
      <c r="N324" s="8">
        <v>0.75</v>
      </c>
      <c r="O324" s="7">
        <f t="shared" si="6"/>
        <v>89975</v>
      </c>
      <c r="P324" s="8" t="s">
        <v>16</v>
      </c>
    </row>
    <row r="325" spans="1:16" x14ac:dyDescent="0.3">
      <c r="A325" s="6" t="s">
        <v>2515</v>
      </c>
      <c r="B325" s="19">
        <v>46104</v>
      </c>
      <c r="C325" s="19">
        <v>46113</v>
      </c>
      <c r="D325" s="6">
        <v>3264</v>
      </c>
      <c r="E325" s="6">
        <v>334</v>
      </c>
      <c r="F325" s="6">
        <v>3</v>
      </c>
      <c r="G325" s="6" t="s">
        <v>744</v>
      </c>
      <c r="H325" s="6">
        <v>1</v>
      </c>
      <c r="I325" s="6" t="s">
        <v>17</v>
      </c>
      <c r="J325" s="6">
        <v>15670796</v>
      </c>
      <c r="K325" s="6" t="s">
        <v>64</v>
      </c>
      <c r="L325" s="6" t="s">
        <v>89</v>
      </c>
      <c r="M325" s="7">
        <v>359900</v>
      </c>
      <c r="N325" s="8">
        <v>0.75</v>
      </c>
      <c r="O325" s="7">
        <f t="shared" si="6"/>
        <v>89975</v>
      </c>
      <c r="P325" s="8" t="s">
        <v>16</v>
      </c>
    </row>
    <row r="326" spans="1:16" x14ac:dyDescent="0.3">
      <c r="A326" s="6" t="s">
        <v>2515</v>
      </c>
      <c r="B326" s="19">
        <v>46104</v>
      </c>
      <c r="C326" s="19">
        <v>46113</v>
      </c>
      <c r="D326" s="6">
        <v>3264</v>
      </c>
      <c r="E326" s="6">
        <v>334</v>
      </c>
      <c r="F326" s="6">
        <v>3</v>
      </c>
      <c r="G326" s="6" t="s">
        <v>744</v>
      </c>
      <c r="H326" s="6">
        <v>1</v>
      </c>
      <c r="I326" s="6" t="s">
        <v>17</v>
      </c>
      <c r="J326" s="6">
        <v>15670803</v>
      </c>
      <c r="K326" s="6" t="s">
        <v>64</v>
      </c>
      <c r="L326" s="6" t="s">
        <v>90</v>
      </c>
      <c r="M326" s="7">
        <v>359900</v>
      </c>
      <c r="N326" s="8">
        <v>0.75</v>
      </c>
      <c r="O326" s="7">
        <f t="shared" si="6"/>
        <v>89975</v>
      </c>
      <c r="P326" s="8" t="s">
        <v>16</v>
      </c>
    </row>
    <row r="327" spans="1:16" x14ac:dyDescent="0.3">
      <c r="A327" s="6" t="s">
        <v>2515</v>
      </c>
      <c r="B327" s="19">
        <v>46104</v>
      </c>
      <c r="C327" s="19">
        <v>46113</v>
      </c>
      <c r="D327" s="6">
        <v>3264</v>
      </c>
      <c r="E327" s="6">
        <v>334</v>
      </c>
      <c r="F327" s="6">
        <v>3</v>
      </c>
      <c r="G327" s="6" t="s">
        <v>744</v>
      </c>
      <c r="H327" s="6">
        <v>1</v>
      </c>
      <c r="I327" s="6" t="s">
        <v>17</v>
      </c>
      <c r="J327" s="6">
        <v>15670812</v>
      </c>
      <c r="K327" s="6" t="s">
        <v>64</v>
      </c>
      <c r="L327" s="6" t="s">
        <v>86</v>
      </c>
      <c r="M327" s="7">
        <v>359900</v>
      </c>
      <c r="N327" s="8">
        <v>0.75</v>
      </c>
      <c r="O327" s="7">
        <f t="shared" si="6"/>
        <v>89975</v>
      </c>
      <c r="P327" s="8" t="s">
        <v>16</v>
      </c>
    </row>
    <row r="328" spans="1:16" x14ac:dyDescent="0.3">
      <c r="A328" s="6" t="s">
        <v>2515</v>
      </c>
      <c r="B328" s="19">
        <v>46104</v>
      </c>
      <c r="C328" s="19">
        <v>46113</v>
      </c>
      <c r="D328" s="6">
        <v>3264</v>
      </c>
      <c r="E328" s="6">
        <v>334</v>
      </c>
      <c r="F328" s="6">
        <v>3</v>
      </c>
      <c r="G328" s="6" t="s">
        <v>744</v>
      </c>
      <c r="H328" s="6">
        <v>1</v>
      </c>
      <c r="I328" s="6" t="s">
        <v>17</v>
      </c>
      <c r="J328" s="6">
        <v>15670821</v>
      </c>
      <c r="K328" s="6" t="s">
        <v>64</v>
      </c>
      <c r="L328" s="6" t="s">
        <v>85</v>
      </c>
      <c r="M328" s="7">
        <v>359900</v>
      </c>
      <c r="N328" s="8">
        <v>0.75</v>
      </c>
      <c r="O328" s="7">
        <f t="shared" si="6"/>
        <v>89975</v>
      </c>
      <c r="P328" s="8" t="s">
        <v>16</v>
      </c>
    </row>
    <row r="329" spans="1:16" x14ac:dyDescent="0.3">
      <c r="A329" s="6" t="s">
        <v>2515</v>
      </c>
      <c r="B329" s="19">
        <v>46104</v>
      </c>
      <c r="C329" s="19">
        <v>46113</v>
      </c>
      <c r="D329" s="6">
        <v>3264</v>
      </c>
      <c r="E329" s="6">
        <v>334</v>
      </c>
      <c r="F329" s="6">
        <v>3</v>
      </c>
      <c r="G329" s="6" t="s">
        <v>744</v>
      </c>
      <c r="H329" s="6">
        <v>1</v>
      </c>
      <c r="I329" s="6" t="s">
        <v>17</v>
      </c>
      <c r="J329" s="6">
        <v>15670830</v>
      </c>
      <c r="K329" s="6" t="s">
        <v>64</v>
      </c>
      <c r="L329" s="6" t="s">
        <v>80</v>
      </c>
      <c r="M329" s="7">
        <v>359900</v>
      </c>
      <c r="N329" s="8">
        <v>0.75</v>
      </c>
      <c r="O329" s="7">
        <f t="shared" si="6"/>
        <v>89975</v>
      </c>
      <c r="P329" s="8" t="s">
        <v>16</v>
      </c>
    </row>
    <row r="330" spans="1:16" x14ac:dyDescent="0.3">
      <c r="A330" s="6" t="s">
        <v>2515</v>
      </c>
      <c r="B330" s="19">
        <v>46104</v>
      </c>
      <c r="C330" s="19">
        <v>46113</v>
      </c>
      <c r="D330" s="6">
        <v>3264</v>
      </c>
      <c r="E330" s="6">
        <v>334</v>
      </c>
      <c r="F330" s="6">
        <v>3</v>
      </c>
      <c r="G330" s="6" t="s">
        <v>744</v>
      </c>
      <c r="H330" s="6">
        <v>1</v>
      </c>
      <c r="I330" s="6" t="s">
        <v>17</v>
      </c>
      <c r="J330" s="6">
        <v>15670849</v>
      </c>
      <c r="K330" s="6" t="s">
        <v>64</v>
      </c>
      <c r="L330" s="6" t="s">
        <v>81</v>
      </c>
      <c r="M330" s="7">
        <v>359900</v>
      </c>
      <c r="N330" s="8">
        <v>0.75</v>
      </c>
      <c r="O330" s="7">
        <f t="shared" si="6"/>
        <v>89975</v>
      </c>
      <c r="P330" s="8" t="s">
        <v>16</v>
      </c>
    </row>
    <row r="331" spans="1:16" x14ac:dyDescent="0.3">
      <c r="A331" s="6" t="s">
        <v>2515</v>
      </c>
      <c r="B331" s="19">
        <v>46104</v>
      </c>
      <c r="C331" s="19">
        <v>46113</v>
      </c>
      <c r="D331" s="6">
        <v>3264</v>
      </c>
      <c r="E331" s="6">
        <v>334</v>
      </c>
      <c r="F331" s="6">
        <v>3</v>
      </c>
      <c r="G331" s="6" t="s">
        <v>744</v>
      </c>
      <c r="H331" s="6">
        <v>1</v>
      </c>
      <c r="I331" s="6" t="s">
        <v>17</v>
      </c>
      <c r="J331" s="6">
        <v>15670858</v>
      </c>
      <c r="K331" s="6" t="s">
        <v>64</v>
      </c>
      <c r="L331" s="6" t="s">
        <v>82</v>
      </c>
      <c r="M331" s="7">
        <v>359900</v>
      </c>
      <c r="N331" s="8">
        <v>0.75</v>
      </c>
      <c r="O331" s="7">
        <f t="shared" si="6"/>
        <v>89975</v>
      </c>
      <c r="P331" s="8" t="s">
        <v>16</v>
      </c>
    </row>
    <row r="332" spans="1:16" x14ac:dyDescent="0.3">
      <c r="A332" s="6" t="s">
        <v>2515</v>
      </c>
      <c r="B332" s="19">
        <v>46104</v>
      </c>
      <c r="C332" s="19">
        <v>46113</v>
      </c>
      <c r="D332" s="6">
        <v>3264</v>
      </c>
      <c r="E332" s="6">
        <v>334</v>
      </c>
      <c r="F332" s="6">
        <v>3</v>
      </c>
      <c r="G332" s="6" t="s">
        <v>744</v>
      </c>
      <c r="H332" s="6">
        <v>1</v>
      </c>
      <c r="I332" s="6" t="s">
        <v>17</v>
      </c>
      <c r="J332" s="6">
        <v>15670867</v>
      </c>
      <c r="K332" s="6" t="s">
        <v>64</v>
      </c>
      <c r="L332" s="6" t="s">
        <v>83</v>
      </c>
      <c r="M332" s="7">
        <v>359900</v>
      </c>
      <c r="N332" s="8">
        <v>0.75</v>
      </c>
      <c r="O332" s="7">
        <f t="shared" si="6"/>
        <v>89975</v>
      </c>
      <c r="P332" s="8" t="s">
        <v>16</v>
      </c>
    </row>
    <row r="333" spans="1:16" x14ac:dyDescent="0.3">
      <c r="A333" s="6" t="s">
        <v>2515</v>
      </c>
      <c r="B333" s="19">
        <v>46104</v>
      </c>
      <c r="C333" s="19">
        <v>46113</v>
      </c>
      <c r="D333" s="6">
        <v>3264</v>
      </c>
      <c r="E333" s="6">
        <v>334</v>
      </c>
      <c r="F333" s="6">
        <v>3</v>
      </c>
      <c r="G333" s="6" t="s">
        <v>744</v>
      </c>
      <c r="H333" s="6">
        <v>1</v>
      </c>
      <c r="I333" s="6" t="s">
        <v>17</v>
      </c>
      <c r="J333" s="6">
        <v>15670876</v>
      </c>
      <c r="K333" s="6" t="s">
        <v>64</v>
      </c>
      <c r="L333" s="6" t="s">
        <v>84</v>
      </c>
      <c r="M333" s="7">
        <v>359900</v>
      </c>
      <c r="N333" s="8">
        <v>0.75</v>
      </c>
      <c r="O333" s="7">
        <f t="shared" si="6"/>
        <v>89975</v>
      </c>
      <c r="P333" s="8" t="s">
        <v>16</v>
      </c>
    </row>
    <row r="334" spans="1:16" x14ac:dyDescent="0.3">
      <c r="A334" s="6" t="s">
        <v>2515</v>
      </c>
      <c r="B334" s="19">
        <v>46104</v>
      </c>
      <c r="C334" s="19">
        <v>46113</v>
      </c>
      <c r="D334" s="6">
        <v>3264</v>
      </c>
      <c r="E334" s="6">
        <v>334</v>
      </c>
      <c r="F334" s="6">
        <v>3</v>
      </c>
      <c r="G334" s="6" t="s">
        <v>744</v>
      </c>
      <c r="H334" s="6">
        <v>1</v>
      </c>
      <c r="I334" s="6" t="s">
        <v>17</v>
      </c>
      <c r="J334" s="6">
        <v>15670885</v>
      </c>
      <c r="K334" s="6" t="s">
        <v>64</v>
      </c>
      <c r="L334" s="6" t="s">
        <v>79</v>
      </c>
      <c r="M334" s="7">
        <v>359900</v>
      </c>
      <c r="N334" s="8">
        <v>0.75</v>
      </c>
      <c r="O334" s="7">
        <f t="shared" si="6"/>
        <v>89975</v>
      </c>
      <c r="P334" s="8" t="s">
        <v>16</v>
      </c>
    </row>
    <row r="335" spans="1:16" x14ac:dyDescent="0.3">
      <c r="A335" s="6" t="s">
        <v>2515</v>
      </c>
      <c r="B335" s="19">
        <v>46104</v>
      </c>
      <c r="C335" s="19">
        <v>46113</v>
      </c>
      <c r="D335" s="6">
        <v>3264</v>
      </c>
      <c r="E335" s="6">
        <v>334</v>
      </c>
      <c r="F335" s="6">
        <v>3</v>
      </c>
      <c r="G335" s="6" t="s">
        <v>744</v>
      </c>
      <c r="H335" s="6">
        <v>1</v>
      </c>
      <c r="I335" s="6" t="s">
        <v>17</v>
      </c>
      <c r="J335" s="6">
        <v>15832290</v>
      </c>
      <c r="K335" s="6" t="s">
        <v>65</v>
      </c>
      <c r="L335" s="6" t="s">
        <v>107</v>
      </c>
      <c r="M335" s="7">
        <v>379900</v>
      </c>
      <c r="N335" s="8">
        <v>0.75</v>
      </c>
      <c r="O335" s="7">
        <f t="shared" si="6"/>
        <v>94975</v>
      </c>
      <c r="P335" s="8" t="s">
        <v>16</v>
      </c>
    </row>
    <row r="336" spans="1:16" x14ac:dyDescent="0.3">
      <c r="A336" s="6" t="s">
        <v>2515</v>
      </c>
      <c r="B336" s="19">
        <v>46104</v>
      </c>
      <c r="C336" s="19">
        <v>46113</v>
      </c>
      <c r="D336" s="6">
        <v>3264</v>
      </c>
      <c r="E336" s="6">
        <v>334</v>
      </c>
      <c r="F336" s="6">
        <v>3</v>
      </c>
      <c r="G336" s="6" t="s">
        <v>744</v>
      </c>
      <c r="H336" s="6">
        <v>1</v>
      </c>
      <c r="I336" s="6" t="s">
        <v>17</v>
      </c>
      <c r="J336" s="6">
        <v>15832307</v>
      </c>
      <c r="K336" s="6" t="s">
        <v>65</v>
      </c>
      <c r="L336" s="6" t="s">
        <v>108</v>
      </c>
      <c r="M336" s="7">
        <v>379900</v>
      </c>
      <c r="N336" s="8">
        <v>0.75</v>
      </c>
      <c r="O336" s="7">
        <f t="shared" si="6"/>
        <v>94975</v>
      </c>
      <c r="P336" s="8" t="s">
        <v>16</v>
      </c>
    </row>
    <row r="337" spans="1:16" x14ac:dyDescent="0.3">
      <c r="A337" s="6" t="s">
        <v>2515</v>
      </c>
      <c r="B337" s="19">
        <v>46104</v>
      </c>
      <c r="C337" s="19">
        <v>46113</v>
      </c>
      <c r="D337" s="6">
        <v>3264</v>
      </c>
      <c r="E337" s="6">
        <v>334</v>
      </c>
      <c r="F337" s="6">
        <v>3</v>
      </c>
      <c r="G337" s="6" t="s">
        <v>744</v>
      </c>
      <c r="H337" s="6">
        <v>1</v>
      </c>
      <c r="I337" s="6" t="s">
        <v>17</v>
      </c>
      <c r="J337" s="6">
        <v>15832316</v>
      </c>
      <c r="K337" s="6" t="s">
        <v>65</v>
      </c>
      <c r="L337" s="6" t="s">
        <v>105</v>
      </c>
      <c r="M337" s="7">
        <v>379900</v>
      </c>
      <c r="N337" s="8">
        <v>0.75</v>
      </c>
      <c r="O337" s="7">
        <f t="shared" si="6"/>
        <v>94975</v>
      </c>
      <c r="P337" s="8" t="s">
        <v>16</v>
      </c>
    </row>
    <row r="338" spans="1:16" x14ac:dyDescent="0.3">
      <c r="A338" s="6" t="s">
        <v>2515</v>
      </c>
      <c r="B338" s="19">
        <v>46104</v>
      </c>
      <c r="C338" s="19">
        <v>46113</v>
      </c>
      <c r="D338" s="6">
        <v>3264</v>
      </c>
      <c r="E338" s="6">
        <v>334</v>
      </c>
      <c r="F338" s="6">
        <v>3</v>
      </c>
      <c r="G338" s="6" t="s">
        <v>744</v>
      </c>
      <c r="H338" s="6">
        <v>1</v>
      </c>
      <c r="I338" s="6" t="s">
        <v>17</v>
      </c>
      <c r="J338" s="6">
        <v>15832325</v>
      </c>
      <c r="K338" s="6" t="s">
        <v>65</v>
      </c>
      <c r="L338" s="6" t="s">
        <v>106</v>
      </c>
      <c r="M338" s="7">
        <v>379900</v>
      </c>
      <c r="N338" s="8">
        <v>0.75</v>
      </c>
      <c r="O338" s="7">
        <f t="shared" si="6"/>
        <v>94975</v>
      </c>
      <c r="P338" s="8" t="s">
        <v>16</v>
      </c>
    </row>
    <row r="339" spans="1:16" x14ac:dyDescent="0.3">
      <c r="A339" s="6" t="s">
        <v>2515</v>
      </c>
      <c r="B339" s="19">
        <v>46104</v>
      </c>
      <c r="C339" s="19">
        <v>46113</v>
      </c>
      <c r="D339" s="6">
        <v>3264</v>
      </c>
      <c r="E339" s="6">
        <v>334</v>
      </c>
      <c r="F339" s="6">
        <v>3</v>
      </c>
      <c r="G339" s="6" t="s">
        <v>744</v>
      </c>
      <c r="H339" s="6">
        <v>1</v>
      </c>
      <c r="I339" s="6" t="s">
        <v>17</v>
      </c>
      <c r="J339" s="6">
        <v>15832334</v>
      </c>
      <c r="K339" s="6" t="s">
        <v>65</v>
      </c>
      <c r="L339" s="6" t="s">
        <v>103</v>
      </c>
      <c r="M339" s="7">
        <v>379900</v>
      </c>
      <c r="N339" s="8">
        <v>0.75</v>
      </c>
      <c r="O339" s="7">
        <f t="shared" si="6"/>
        <v>94975</v>
      </c>
      <c r="P339" s="8" t="s">
        <v>16</v>
      </c>
    </row>
    <row r="340" spans="1:16" x14ac:dyDescent="0.3">
      <c r="A340" s="6" t="s">
        <v>2515</v>
      </c>
      <c r="B340" s="19">
        <v>46104</v>
      </c>
      <c r="C340" s="19">
        <v>46113</v>
      </c>
      <c r="D340" s="6">
        <v>3264</v>
      </c>
      <c r="E340" s="6">
        <v>334</v>
      </c>
      <c r="F340" s="6">
        <v>3</v>
      </c>
      <c r="G340" s="6" t="s">
        <v>744</v>
      </c>
      <c r="H340" s="6">
        <v>1</v>
      </c>
      <c r="I340" s="6" t="s">
        <v>17</v>
      </c>
      <c r="J340" s="6">
        <v>15832343</v>
      </c>
      <c r="K340" s="6" t="s">
        <v>65</v>
      </c>
      <c r="L340" s="6" t="s">
        <v>102</v>
      </c>
      <c r="M340" s="7">
        <v>379900</v>
      </c>
      <c r="N340" s="8">
        <v>0.75</v>
      </c>
      <c r="O340" s="7">
        <f t="shared" si="6"/>
        <v>94975</v>
      </c>
      <c r="P340" s="8" t="s">
        <v>16</v>
      </c>
    </row>
    <row r="341" spans="1:16" x14ac:dyDescent="0.3">
      <c r="A341" s="6" t="s">
        <v>2515</v>
      </c>
      <c r="B341" s="19">
        <v>46104</v>
      </c>
      <c r="C341" s="19">
        <v>46113</v>
      </c>
      <c r="D341" s="6">
        <v>3264</v>
      </c>
      <c r="E341" s="6">
        <v>334</v>
      </c>
      <c r="F341" s="6">
        <v>3</v>
      </c>
      <c r="G341" s="6" t="s">
        <v>744</v>
      </c>
      <c r="H341" s="6">
        <v>1</v>
      </c>
      <c r="I341" s="6" t="s">
        <v>17</v>
      </c>
      <c r="J341" s="6">
        <v>15832352</v>
      </c>
      <c r="K341" s="6" t="s">
        <v>65</v>
      </c>
      <c r="L341" s="6" t="s">
        <v>101</v>
      </c>
      <c r="M341" s="7">
        <v>379900</v>
      </c>
      <c r="N341" s="8">
        <v>0.75</v>
      </c>
      <c r="O341" s="7">
        <f t="shared" si="6"/>
        <v>94975</v>
      </c>
      <c r="P341" s="8" t="s">
        <v>16</v>
      </c>
    </row>
    <row r="342" spans="1:16" x14ac:dyDescent="0.3">
      <c r="A342" s="6" t="s">
        <v>2515</v>
      </c>
      <c r="B342" s="19">
        <v>46104</v>
      </c>
      <c r="C342" s="19">
        <v>46113</v>
      </c>
      <c r="D342" s="6">
        <v>3264</v>
      </c>
      <c r="E342" s="6">
        <v>334</v>
      </c>
      <c r="F342" s="6">
        <v>3</v>
      </c>
      <c r="G342" s="6" t="s">
        <v>744</v>
      </c>
      <c r="H342" s="6">
        <v>1</v>
      </c>
      <c r="I342" s="6" t="s">
        <v>17</v>
      </c>
      <c r="J342" s="6">
        <v>15832361</v>
      </c>
      <c r="K342" s="6" t="s">
        <v>65</v>
      </c>
      <c r="L342" s="6" t="s">
        <v>104</v>
      </c>
      <c r="M342" s="7">
        <v>379900</v>
      </c>
      <c r="N342" s="8">
        <v>0.75</v>
      </c>
      <c r="O342" s="7">
        <f t="shared" si="6"/>
        <v>94975</v>
      </c>
      <c r="P342" s="8" t="s">
        <v>16</v>
      </c>
    </row>
    <row r="343" spans="1:16" x14ac:dyDescent="0.3">
      <c r="A343" s="6" t="s">
        <v>2515</v>
      </c>
      <c r="B343" s="19">
        <v>46104</v>
      </c>
      <c r="C343" s="19">
        <v>46113</v>
      </c>
      <c r="D343" s="6">
        <v>3264</v>
      </c>
      <c r="E343" s="6">
        <v>334</v>
      </c>
      <c r="F343" s="6">
        <v>3</v>
      </c>
      <c r="G343" s="6" t="s">
        <v>744</v>
      </c>
      <c r="H343" s="6">
        <v>1</v>
      </c>
      <c r="I343" s="6" t="s">
        <v>17</v>
      </c>
      <c r="J343" s="6">
        <v>15832370</v>
      </c>
      <c r="K343" s="6" t="s">
        <v>39</v>
      </c>
      <c r="L343" s="6" t="s">
        <v>56</v>
      </c>
      <c r="M343" s="7">
        <v>299900</v>
      </c>
      <c r="N343" s="8">
        <v>0.75</v>
      </c>
      <c r="O343" s="7">
        <f t="shared" si="6"/>
        <v>74975</v>
      </c>
      <c r="P343" s="8" t="s">
        <v>16</v>
      </c>
    </row>
    <row r="344" spans="1:16" x14ac:dyDescent="0.3">
      <c r="A344" s="6" t="s">
        <v>2515</v>
      </c>
      <c r="B344" s="19">
        <v>46104</v>
      </c>
      <c r="C344" s="19">
        <v>46113</v>
      </c>
      <c r="D344" s="6">
        <v>3264</v>
      </c>
      <c r="E344" s="6">
        <v>334</v>
      </c>
      <c r="F344" s="6">
        <v>3</v>
      </c>
      <c r="G344" s="6" t="s">
        <v>744</v>
      </c>
      <c r="H344" s="6">
        <v>1</v>
      </c>
      <c r="I344" s="6" t="s">
        <v>17</v>
      </c>
      <c r="J344" s="6">
        <v>15832389</v>
      </c>
      <c r="K344" s="6" t="s">
        <v>39</v>
      </c>
      <c r="L344" s="6" t="s">
        <v>57</v>
      </c>
      <c r="M344" s="7">
        <v>299900</v>
      </c>
      <c r="N344" s="8">
        <v>0.75</v>
      </c>
      <c r="O344" s="7">
        <f t="shared" si="6"/>
        <v>74975</v>
      </c>
      <c r="P344" s="8" t="s">
        <v>16</v>
      </c>
    </row>
    <row r="345" spans="1:16" x14ac:dyDescent="0.3">
      <c r="A345" s="6" t="s">
        <v>2515</v>
      </c>
      <c r="B345" s="19">
        <v>46104</v>
      </c>
      <c r="C345" s="19">
        <v>46113</v>
      </c>
      <c r="D345" s="6">
        <v>3264</v>
      </c>
      <c r="E345" s="6">
        <v>334</v>
      </c>
      <c r="F345" s="6">
        <v>3</v>
      </c>
      <c r="G345" s="6" t="s">
        <v>744</v>
      </c>
      <c r="H345" s="6">
        <v>1</v>
      </c>
      <c r="I345" s="6" t="s">
        <v>17</v>
      </c>
      <c r="J345" s="6">
        <v>15832398</v>
      </c>
      <c r="K345" s="6" t="s">
        <v>39</v>
      </c>
      <c r="L345" s="6" t="s">
        <v>59</v>
      </c>
      <c r="M345" s="7">
        <v>299900</v>
      </c>
      <c r="N345" s="8">
        <v>0.75</v>
      </c>
      <c r="O345" s="7">
        <f t="shared" si="6"/>
        <v>74975</v>
      </c>
      <c r="P345" s="8" t="s">
        <v>16</v>
      </c>
    </row>
    <row r="346" spans="1:16" x14ac:dyDescent="0.3">
      <c r="A346" s="6" t="s">
        <v>2515</v>
      </c>
      <c r="B346" s="19">
        <v>46104</v>
      </c>
      <c r="C346" s="19">
        <v>46113</v>
      </c>
      <c r="D346" s="6">
        <v>3264</v>
      </c>
      <c r="E346" s="6">
        <v>334</v>
      </c>
      <c r="F346" s="6">
        <v>3</v>
      </c>
      <c r="G346" s="6" t="s">
        <v>744</v>
      </c>
      <c r="H346" s="6">
        <v>1</v>
      </c>
      <c r="I346" s="6" t="s">
        <v>17</v>
      </c>
      <c r="J346" s="6">
        <v>15832405</v>
      </c>
      <c r="K346" s="6" t="s">
        <v>39</v>
      </c>
      <c r="L346" s="6" t="s">
        <v>58</v>
      </c>
      <c r="M346" s="7">
        <v>299900</v>
      </c>
      <c r="N346" s="8">
        <v>0.75</v>
      </c>
      <c r="O346" s="7">
        <f t="shared" si="6"/>
        <v>74975</v>
      </c>
      <c r="P346" s="8" t="s">
        <v>16</v>
      </c>
    </row>
    <row r="347" spans="1:16" x14ac:dyDescent="0.3">
      <c r="A347" s="6" t="s">
        <v>2515</v>
      </c>
      <c r="B347" s="19">
        <v>46104</v>
      </c>
      <c r="C347" s="19">
        <v>46113</v>
      </c>
      <c r="D347" s="6">
        <v>3264</v>
      </c>
      <c r="E347" s="6">
        <v>334</v>
      </c>
      <c r="F347" s="6">
        <v>3</v>
      </c>
      <c r="G347" s="6" t="s">
        <v>744</v>
      </c>
      <c r="H347" s="6">
        <v>1</v>
      </c>
      <c r="I347" s="6" t="s">
        <v>17</v>
      </c>
      <c r="J347" s="6">
        <v>15832414</v>
      </c>
      <c r="K347" s="6" t="s">
        <v>39</v>
      </c>
      <c r="L347" s="6" t="s">
        <v>60</v>
      </c>
      <c r="M347" s="7">
        <v>299900</v>
      </c>
      <c r="N347" s="8">
        <v>0.75</v>
      </c>
      <c r="O347" s="7">
        <f t="shared" si="6"/>
        <v>74975</v>
      </c>
      <c r="P347" s="8" t="s">
        <v>16</v>
      </c>
    </row>
    <row r="348" spans="1:16" x14ac:dyDescent="0.3">
      <c r="A348" s="6" t="s">
        <v>2515</v>
      </c>
      <c r="B348" s="19">
        <v>46104</v>
      </c>
      <c r="C348" s="19">
        <v>46113</v>
      </c>
      <c r="D348" s="6">
        <v>3264</v>
      </c>
      <c r="E348" s="6">
        <v>334</v>
      </c>
      <c r="F348" s="6">
        <v>3</v>
      </c>
      <c r="G348" s="6" t="s">
        <v>744</v>
      </c>
      <c r="H348" s="6">
        <v>1</v>
      </c>
      <c r="I348" s="6" t="s">
        <v>17</v>
      </c>
      <c r="J348" s="6">
        <v>15832423</v>
      </c>
      <c r="K348" s="6" t="s">
        <v>39</v>
      </c>
      <c r="L348" s="6" t="s">
        <v>61</v>
      </c>
      <c r="M348" s="7">
        <v>299900</v>
      </c>
      <c r="N348" s="8">
        <v>0.75</v>
      </c>
      <c r="O348" s="7">
        <f t="shared" si="6"/>
        <v>74975</v>
      </c>
      <c r="P348" s="8" t="s">
        <v>16</v>
      </c>
    </row>
    <row r="349" spans="1:16" x14ac:dyDescent="0.3">
      <c r="A349" s="6" t="s">
        <v>2515</v>
      </c>
      <c r="B349" s="19">
        <v>46104</v>
      </c>
      <c r="C349" s="19">
        <v>46113</v>
      </c>
      <c r="D349" s="6">
        <v>3264</v>
      </c>
      <c r="E349" s="6">
        <v>334</v>
      </c>
      <c r="F349" s="6">
        <v>3</v>
      </c>
      <c r="G349" s="6" t="s">
        <v>744</v>
      </c>
      <c r="H349" s="6">
        <v>1</v>
      </c>
      <c r="I349" s="6" t="s">
        <v>17</v>
      </c>
      <c r="J349" s="6">
        <v>15832432</v>
      </c>
      <c r="K349" s="6" t="s">
        <v>39</v>
      </c>
      <c r="L349" s="6" t="s">
        <v>62</v>
      </c>
      <c r="M349" s="7">
        <v>299900</v>
      </c>
      <c r="N349" s="8">
        <v>0.75</v>
      </c>
      <c r="O349" s="7">
        <f t="shared" si="6"/>
        <v>74975</v>
      </c>
      <c r="P349" s="8" t="s">
        <v>16</v>
      </c>
    </row>
    <row r="350" spans="1:16" x14ac:dyDescent="0.3">
      <c r="A350" s="6" t="s">
        <v>2515</v>
      </c>
      <c r="B350" s="19">
        <v>46104</v>
      </c>
      <c r="C350" s="19">
        <v>46113</v>
      </c>
      <c r="D350" s="6">
        <v>3264</v>
      </c>
      <c r="E350" s="6">
        <v>334</v>
      </c>
      <c r="F350" s="6">
        <v>3</v>
      </c>
      <c r="G350" s="6" t="s">
        <v>744</v>
      </c>
      <c r="H350" s="6">
        <v>1</v>
      </c>
      <c r="I350" s="6" t="s">
        <v>17</v>
      </c>
      <c r="J350" s="6">
        <v>15832450</v>
      </c>
      <c r="K350" s="6" t="s">
        <v>38</v>
      </c>
      <c r="L350" s="6" t="s">
        <v>53</v>
      </c>
      <c r="M350" s="7">
        <v>299900</v>
      </c>
      <c r="N350" s="8">
        <v>0.75</v>
      </c>
      <c r="O350" s="7">
        <f t="shared" si="6"/>
        <v>74975</v>
      </c>
      <c r="P350" s="8" t="s">
        <v>16</v>
      </c>
    </row>
    <row r="351" spans="1:16" x14ac:dyDescent="0.3">
      <c r="A351" s="6" t="s">
        <v>2515</v>
      </c>
      <c r="B351" s="19">
        <v>46104</v>
      </c>
      <c r="C351" s="19">
        <v>46113</v>
      </c>
      <c r="D351" s="6">
        <v>3264</v>
      </c>
      <c r="E351" s="6">
        <v>334</v>
      </c>
      <c r="F351" s="6">
        <v>3</v>
      </c>
      <c r="G351" s="6" t="s">
        <v>744</v>
      </c>
      <c r="H351" s="6">
        <v>1</v>
      </c>
      <c r="I351" s="6" t="s">
        <v>17</v>
      </c>
      <c r="J351" s="6">
        <v>15832469</v>
      </c>
      <c r="K351" s="6" t="s">
        <v>38</v>
      </c>
      <c r="L351" s="6" t="s">
        <v>54</v>
      </c>
      <c r="M351" s="7">
        <v>299900</v>
      </c>
      <c r="N351" s="8">
        <v>0.75</v>
      </c>
      <c r="O351" s="7">
        <f t="shared" si="6"/>
        <v>74975</v>
      </c>
      <c r="P351" s="8" t="s">
        <v>16</v>
      </c>
    </row>
    <row r="352" spans="1:16" x14ac:dyDescent="0.3">
      <c r="A352" s="6" t="s">
        <v>2515</v>
      </c>
      <c r="B352" s="19">
        <v>46104</v>
      </c>
      <c r="C352" s="19">
        <v>46113</v>
      </c>
      <c r="D352" s="6">
        <v>3264</v>
      </c>
      <c r="E352" s="6">
        <v>334</v>
      </c>
      <c r="F352" s="6">
        <v>3</v>
      </c>
      <c r="G352" s="6" t="s">
        <v>744</v>
      </c>
      <c r="H352" s="6">
        <v>1</v>
      </c>
      <c r="I352" s="6" t="s">
        <v>17</v>
      </c>
      <c r="J352" s="6">
        <v>15832478</v>
      </c>
      <c r="K352" s="6" t="s">
        <v>38</v>
      </c>
      <c r="L352" s="6" t="s">
        <v>52</v>
      </c>
      <c r="M352" s="7">
        <v>299900</v>
      </c>
      <c r="N352" s="8">
        <v>0.75</v>
      </c>
      <c r="O352" s="7">
        <f t="shared" si="6"/>
        <v>74975</v>
      </c>
      <c r="P352" s="8" t="s">
        <v>16</v>
      </c>
    </row>
    <row r="353" spans="1:16" x14ac:dyDescent="0.3">
      <c r="A353" s="6" t="s">
        <v>2515</v>
      </c>
      <c r="B353" s="19">
        <v>46104</v>
      </c>
      <c r="C353" s="19">
        <v>46113</v>
      </c>
      <c r="D353" s="6">
        <v>3264</v>
      </c>
      <c r="E353" s="6">
        <v>334</v>
      </c>
      <c r="F353" s="6">
        <v>3</v>
      </c>
      <c r="G353" s="6" t="s">
        <v>744</v>
      </c>
      <c r="H353" s="6">
        <v>1</v>
      </c>
      <c r="I353" s="6" t="s">
        <v>17</v>
      </c>
      <c r="J353" s="6">
        <v>15832487</v>
      </c>
      <c r="K353" s="6" t="s">
        <v>38</v>
      </c>
      <c r="L353" s="6" t="s">
        <v>55</v>
      </c>
      <c r="M353" s="7">
        <v>299900</v>
      </c>
      <c r="N353" s="8">
        <v>0.75</v>
      </c>
      <c r="O353" s="7">
        <f t="shared" si="6"/>
        <v>74975</v>
      </c>
      <c r="P353" s="8" t="s">
        <v>16</v>
      </c>
    </row>
    <row r="354" spans="1:16" x14ac:dyDescent="0.3">
      <c r="A354" s="6" t="s">
        <v>2515</v>
      </c>
      <c r="B354" s="19">
        <v>46104</v>
      </c>
      <c r="C354" s="19">
        <v>46113</v>
      </c>
      <c r="D354" s="6">
        <v>3264</v>
      </c>
      <c r="E354" s="6">
        <v>334</v>
      </c>
      <c r="F354" s="6">
        <v>3</v>
      </c>
      <c r="G354" s="6" t="s">
        <v>744</v>
      </c>
      <c r="H354" s="6">
        <v>1</v>
      </c>
      <c r="I354" s="6" t="s">
        <v>17</v>
      </c>
      <c r="J354" s="6">
        <v>15832496</v>
      </c>
      <c r="K354" s="6" t="s">
        <v>38</v>
      </c>
      <c r="L354" s="6" t="s">
        <v>51</v>
      </c>
      <c r="M354" s="7">
        <v>299900</v>
      </c>
      <c r="N354" s="8">
        <v>0.75</v>
      </c>
      <c r="O354" s="7">
        <f t="shared" si="6"/>
        <v>74975</v>
      </c>
      <c r="P354" s="8" t="s">
        <v>16</v>
      </c>
    </row>
    <row r="355" spans="1:16" x14ac:dyDescent="0.3">
      <c r="A355" s="6" t="s">
        <v>2515</v>
      </c>
      <c r="B355" s="19">
        <v>46104</v>
      </c>
      <c r="C355" s="19">
        <v>46113</v>
      </c>
      <c r="D355" s="6">
        <v>3264</v>
      </c>
      <c r="E355" s="6">
        <v>334</v>
      </c>
      <c r="F355" s="6">
        <v>3</v>
      </c>
      <c r="G355" s="6" t="s">
        <v>744</v>
      </c>
      <c r="H355" s="6">
        <v>1</v>
      </c>
      <c r="I355" s="6" t="s">
        <v>17</v>
      </c>
      <c r="J355" s="6">
        <v>15832503</v>
      </c>
      <c r="K355" s="6" t="s">
        <v>38</v>
      </c>
      <c r="L355" s="6" t="s">
        <v>49</v>
      </c>
      <c r="M355" s="7">
        <v>299900</v>
      </c>
      <c r="N355" s="8">
        <v>0.75</v>
      </c>
      <c r="O355" s="7">
        <f t="shared" si="6"/>
        <v>74975</v>
      </c>
      <c r="P355" s="8" t="s">
        <v>16</v>
      </c>
    </row>
    <row r="356" spans="1:16" x14ac:dyDescent="0.3">
      <c r="A356" s="6" t="s">
        <v>2515</v>
      </c>
      <c r="B356" s="19">
        <v>46104</v>
      </c>
      <c r="C356" s="19">
        <v>46113</v>
      </c>
      <c r="D356" s="6">
        <v>3264</v>
      </c>
      <c r="E356" s="6">
        <v>334</v>
      </c>
      <c r="F356" s="6">
        <v>3</v>
      </c>
      <c r="G356" s="6" t="s">
        <v>744</v>
      </c>
      <c r="H356" s="6">
        <v>1</v>
      </c>
      <c r="I356" s="6" t="s">
        <v>17</v>
      </c>
      <c r="J356" s="6">
        <v>15832512</v>
      </c>
      <c r="K356" s="6" t="s">
        <v>38</v>
      </c>
      <c r="L356" s="6" t="s">
        <v>48</v>
      </c>
      <c r="M356" s="7">
        <v>299900</v>
      </c>
      <c r="N356" s="8">
        <v>0.75</v>
      </c>
      <c r="O356" s="7">
        <f t="shared" si="6"/>
        <v>74975</v>
      </c>
      <c r="P356" s="8" t="s">
        <v>16</v>
      </c>
    </row>
    <row r="357" spans="1:16" x14ac:dyDescent="0.3">
      <c r="A357" s="6" t="s">
        <v>2515</v>
      </c>
      <c r="B357" s="19">
        <v>46104</v>
      </c>
      <c r="C357" s="19">
        <v>46113</v>
      </c>
      <c r="D357" s="6">
        <v>3264</v>
      </c>
      <c r="E357" s="6">
        <v>334</v>
      </c>
      <c r="F357" s="6">
        <v>3</v>
      </c>
      <c r="G357" s="6" t="s">
        <v>744</v>
      </c>
      <c r="H357" s="6">
        <v>1</v>
      </c>
      <c r="I357" s="6" t="s">
        <v>17</v>
      </c>
      <c r="J357" s="6">
        <v>15832521</v>
      </c>
      <c r="K357" s="6" t="s">
        <v>38</v>
      </c>
      <c r="L357" s="6" t="s">
        <v>50</v>
      </c>
      <c r="M357" s="7">
        <v>299900</v>
      </c>
      <c r="N357" s="8">
        <v>0.75</v>
      </c>
      <c r="O357" s="7">
        <f t="shared" si="6"/>
        <v>74975</v>
      </c>
      <c r="P357" s="8" t="s">
        <v>16</v>
      </c>
    </row>
    <row r="358" spans="1:16" x14ac:dyDescent="0.3">
      <c r="A358" s="6" t="s">
        <v>2515</v>
      </c>
      <c r="B358" s="19">
        <v>46104</v>
      </c>
      <c r="C358" s="19">
        <v>46113</v>
      </c>
      <c r="D358" s="6">
        <v>3264</v>
      </c>
      <c r="E358" s="6">
        <v>334</v>
      </c>
      <c r="F358" s="6">
        <v>3</v>
      </c>
      <c r="G358" s="6" t="s">
        <v>744</v>
      </c>
      <c r="H358" s="6">
        <v>1</v>
      </c>
      <c r="I358" s="6" t="s">
        <v>17</v>
      </c>
      <c r="J358" s="6">
        <v>15832530</v>
      </c>
      <c r="K358" s="6" t="s">
        <v>38</v>
      </c>
      <c r="L358" s="6" t="s">
        <v>41</v>
      </c>
      <c r="M358" s="7">
        <v>299900</v>
      </c>
      <c r="N358" s="8">
        <v>0.75</v>
      </c>
      <c r="O358" s="7">
        <f t="shared" si="6"/>
        <v>74975</v>
      </c>
      <c r="P358" s="8" t="s">
        <v>16</v>
      </c>
    </row>
    <row r="359" spans="1:16" x14ac:dyDescent="0.3">
      <c r="A359" s="6" t="s">
        <v>2515</v>
      </c>
      <c r="B359" s="19">
        <v>46104</v>
      </c>
      <c r="C359" s="19">
        <v>46113</v>
      </c>
      <c r="D359" s="6">
        <v>3264</v>
      </c>
      <c r="E359" s="6">
        <v>334</v>
      </c>
      <c r="F359" s="6">
        <v>3</v>
      </c>
      <c r="G359" s="6" t="s">
        <v>744</v>
      </c>
      <c r="H359" s="6">
        <v>1</v>
      </c>
      <c r="I359" s="6" t="s">
        <v>17</v>
      </c>
      <c r="J359" s="6">
        <v>15832549</v>
      </c>
      <c r="K359" s="6" t="s">
        <v>38</v>
      </c>
      <c r="L359" s="6" t="s">
        <v>42</v>
      </c>
      <c r="M359" s="7">
        <v>299900</v>
      </c>
      <c r="N359" s="8">
        <v>0.75</v>
      </c>
      <c r="O359" s="7">
        <f t="shared" si="6"/>
        <v>74975</v>
      </c>
      <c r="P359" s="8" t="s">
        <v>16</v>
      </c>
    </row>
    <row r="360" spans="1:16" x14ac:dyDescent="0.3">
      <c r="A360" s="6" t="s">
        <v>2515</v>
      </c>
      <c r="B360" s="19">
        <v>46104</v>
      </c>
      <c r="C360" s="19">
        <v>46113</v>
      </c>
      <c r="D360" s="6">
        <v>3264</v>
      </c>
      <c r="E360" s="6">
        <v>334</v>
      </c>
      <c r="F360" s="6">
        <v>3</v>
      </c>
      <c r="G360" s="6" t="s">
        <v>744</v>
      </c>
      <c r="H360" s="6">
        <v>1</v>
      </c>
      <c r="I360" s="6" t="s">
        <v>17</v>
      </c>
      <c r="J360" s="6">
        <v>15832558</v>
      </c>
      <c r="K360" s="6" t="s">
        <v>38</v>
      </c>
      <c r="L360" s="6" t="s">
        <v>43</v>
      </c>
      <c r="M360" s="7">
        <v>299900</v>
      </c>
      <c r="N360" s="8">
        <v>0.75</v>
      </c>
      <c r="O360" s="7">
        <f t="shared" si="6"/>
        <v>74975</v>
      </c>
      <c r="P360" s="8" t="s">
        <v>16</v>
      </c>
    </row>
    <row r="361" spans="1:16" x14ac:dyDescent="0.3">
      <c r="A361" s="6" t="s">
        <v>2515</v>
      </c>
      <c r="B361" s="19">
        <v>46104</v>
      </c>
      <c r="C361" s="19">
        <v>46113</v>
      </c>
      <c r="D361" s="6">
        <v>3264</v>
      </c>
      <c r="E361" s="6">
        <v>334</v>
      </c>
      <c r="F361" s="6">
        <v>3</v>
      </c>
      <c r="G361" s="6" t="s">
        <v>744</v>
      </c>
      <c r="H361" s="6">
        <v>1</v>
      </c>
      <c r="I361" s="6" t="s">
        <v>17</v>
      </c>
      <c r="J361" s="6">
        <v>15832567</v>
      </c>
      <c r="K361" s="6" t="s">
        <v>38</v>
      </c>
      <c r="L361" s="6" t="s">
        <v>40</v>
      </c>
      <c r="M361" s="7">
        <v>299900</v>
      </c>
      <c r="N361" s="8">
        <v>0.75</v>
      </c>
      <c r="O361" s="7">
        <f t="shared" si="6"/>
        <v>74975</v>
      </c>
      <c r="P361" s="8" t="s">
        <v>16</v>
      </c>
    </row>
    <row r="362" spans="1:16" x14ac:dyDescent="0.3">
      <c r="A362" s="6" t="s">
        <v>2515</v>
      </c>
      <c r="B362" s="19">
        <v>46104</v>
      </c>
      <c r="C362" s="19">
        <v>46113</v>
      </c>
      <c r="D362" s="6">
        <v>3264</v>
      </c>
      <c r="E362" s="6">
        <v>334</v>
      </c>
      <c r="F362" s="6">
        <v>3</v>
      </c>
      <c r="G362" s="6" t="s">
        <v>744</v>
      </c>
      <c r="H362" s="6">
        <v>1</v>
      </c>
      <c r="I362" s="6" t="s">
        <v>17</v>
      </c>
      <c r="J362" s="6">
        <v>15832576</v>
      </c>
      <c r="K362" s="6" t="s">
        <v>38</v>
      </c>
      <c r="L362" s="6" t="s">
        <v>44</v>
      </c>
      <c r="M362" s="7">
        <v>299900</v>
      </c>
      <c r="N362" s="8">
        <v>0.75</v>
      </c>
      <c r="O362" s="7">
        <f t="shared" si="6"/>
        <v>74975</v>
      </c>
      <c r="P362" s="8" t="s">
        <v>16</v>
      </c>
    </row>
    <row r="363" spans="1:16" x14ac:dyDescent="0.3">
      <c r="A363" s="6" t="s">
        <v>2515</v>
      </c>
      <c r="B363" s="19">
        <v>46104</v>
      </c>
      <c r="C363" s="19">
        <v>46113</v>
      </c>
      <c r="D363" s="6">
        <v>3264</v>
      </c>
      <c r="E363" s="6">
        <v>334</v>
      </c>
      <c r="F363" s="6">
        <v>3</v>
      </c>
      <c r="G363" s="6" t="s">
        <v>744</v>
      </c>
      <c r="H363" s="6">
        <v>1</v>
      </c>
      <c r="I363" s="6" t="s">
        <v>17</v>
      </c>
      <c r="J363" s="6">
        <v>15832585</v>
      </c>
      <c r="K363" s="6" t="s">
        <v>38</v>
      </c>
      <c r="L363" s="6" t="s">
        <v>46</v>
      </c>
      <c r="M363" s="7">
        <v>299900</v>
      </c>
      <c r="N363" s="8">
        <v>0.75</v>
      </c>
      <c r="O363" s="7">
        <f t="shared" si="6"/>
        <v>74975</v>
      </c>
      <c r="P363" s="8" t="s">
        <v>16</v>
      </c>
    </row>
    <row r="364" spans="1:16" x14ac:dyDescent="0.3">
      <c r="A364" s="6" t="s">
        <v>2515</v>
      </c>
      <c r="B364" s="19">
        <v>46104</v>
      </c>
      <c r="C364" s="19">
        <v>46113</v>
      </c>
      <c r="D364" s="6">
        <v>3264</v>
      </c>
      <c r="E364" s="6">
        <v>334</v>
      </c>
      <c r="F364" s="6">
        <v>3</v>
      </c>
      <c r="G364" s="6" t="s">
        <v>744</v>
      </c>
      <c r="H364" s="6">
        <v>1</v>
      </c>
      <c r="I364" s="6" t="s">
        <v>17</v>
      </c>
      <c r="J364" s="6">
        <v>15832594</v>
      </c>
      <c r="K364" s="6" t="s">
        <v>38</v>
      </c>
      <c r="L364" s="6" t="s">
        <v>47</v>
      </c>
      <c r="M364" s="7">
        <v>299900</v>
      </c>
      <c r="N364" s="8">
        <v>0.75</v>
      </c>
      <c r="O364" s="7">
        <f t="shared" si="6"/>
        <v>74975</v>
      </c>
      <c r="P364" s="8" t="s">
        <v>16</v>
      </c>
    </row>
    <row r="365" spans="1:16" x14ac:dyDescent="0.3">
      <c r="A365" s="6" t="s">
        <v>2515</v>
      </c>
      <c r="B365" s="19">
        <v>46104</v>
      </c>
      <c r="C365" s="19">
        <v>46113</v>
      </c>
      <c r="D365" s="6">
        <v>3264</v>
      </c>
      <c r="E365" s="6">
        <v>334</v>
      </c>
      <c r="F365" s="6">
        <v>3</v>
      </c>
      <c r="G365" s="6" t="s">
        <v>744</v>
      </c>
      <c r="H365" s="6">
        <v>1</v>
      </c>
      <c r="I365" s="6" t="s">
        <v>17</v>
      </c>
      <c r="J365" s="6">
        <v>15832601</v>
      </c>
      <c r="K365" s="6" t="s">
        <v>38</v>
      </c>
      <c r="L365" s="6" t="s">
        <v>45</v>
      </c>
      <c r="M365" s="7">
        <v>299900</v>
      </c>
      <c r="N365" s="8">
        <v>0.75</v>
      </c>
      <c r="O365" s="7">
        <f t="shared" si="6"/>
        <v>74975</v>
      </c>
      <c r="P365" s="8" t="s">
        <v>16</v>
      </c>
    </row>
    <row r="366" spans="1:16" x14ac:dyDescent="0.3">
      <c r="A366" s="6" t="s">
        <v>2515</v>
      </c>
      <c r="B366" s="19">
        <v>46104</v>
      </c>
      <c r="C366" s="19">
        <v>46113</v>
      </c>
      <c r="D366" s="6">
        <v>3264</v>
      </c>
      <c r="E366" s="6">
        <v>334</v>
      </c>
      <c r="F366" s="6">
        <v>3</v>
      </c>
      <c r="G366" s="6" t="s">
        <v>744</v>
      </c>
      <c r="H366" s="6">
        <v>1</v>
      </c>
      <c r="I366" s="6" t="s">
        <v>17</v>
      </c>
      <c r="J366" s="6">
        <v>15970515</v>
      </c>
      <c r="K366" s="6" t="s">
        <v>66</v>
      </c>
      <c r="L366" s="6" t="s">
        <v>116</v>
      </c>
      <c r="M366" s="7">
        <v>359900</v>
      </c>
      <c r="N366" s="8">
        <v>0.75</v>
      </c>
      <c r="O366" s="7">
        <f t="shared" si="6"/>
        <v>89975</v>
      </c>
      <c r="P366" s="8" t="s">
        <v>16</v>
      </c>
    </row>
    <row r="367" spans="1:16" x14ac:dyDescent="0.3">
      <c r="A367" s="6" t="s">
        <v>2515</v>
      </c>
      <c r="B367" s="19">
        <v>46104</v>
      </c>
      <c r="C367" s="19">
        <v>46113</v>
      </c>
      <c r="D367" s="6">
        <v>3264</v>
      </c>
      <c r="E367" s="6">
        <v>334</v>
      </c>
      <c r="F367" s="6">
        <v>3</v>
      </c>
      <c r="G367" s="6" t="s">
        <v>744</v>
      </c>
      <c r="H367" s="6">
        <v>1</v>
      </c>
      <c r="I367" s="6" t="s">
        <v>17</v>
      </c>
      <c r="J367" s="6">
        <v>15970524</v>
      </c>
      <c r="K367" s="6" t="s">
        <v>66</v>
      </c>
      <c r="L367" s="6" t="s">
        <v>117</v>
      </c>
      <c r="M367" s="7">
        <v>359900</v>
      </c>
      <c r="N367" s="8">
        <v>0.75</v>
      </c>
      <c r="O367" s="7">
        <f t="shared" si="6"/>
        <v>89975</v>
      </c>
      <c r="P367" s="8" t="s">
        <v>16</v>
      </c>
    </row>
    <row r="368" spans="1:16" x14ac:dyDescent="0.3">
      <c r="A368" s="6" t="s">
        <v>2515</v>
      </c>
      <c r="B368" s="19">
        <v>46104</v>
      </c>
      <c r="C368" s="19">
        <v>46113</v>
      </c>
      <c r="D368" s="6">
        <v>3264</v>
      </c>
      <c r="E368" s="6">
        <v>334</v>
      </c>
      <c r="F368" s="6">
        <v>3</v>
      </c>
      <c r="G368" s="6" t="s">
        <v>744</v>
      </c>
      <c r="H368" s="6">
        <v>1</v>
      </c>
      <c r="I368" s="6" t="s">
        <v>17</v>
      </c>
      <c r="J368" s="6">
        <v>15970533</v>
      </c>
      <c r="K368" s="6" t="s">
        <v>66</v>
      </c>
      <c r="L368" s="6" t="s">
        <v>119</v>
      </c>
      <c r="M368" s="7">
        <v>359900</v>
      </c>
      <c r="N368" s="8">
        <v>0.75</v>
      </c>
      <c r="O368" s="7">
        <f t="shared" si="6"/>
        <v>89975</v>
      </c>
      <c r="P368" s="8" t="s">
        <v>16</v>
      </c>
    </row>
    <row r="369" spans="1:16" x14ac:dyDescent="0.3">
      <c r="A369" s="6" t="s">
        <v>2515</v>
      </c>
      <c r="B369" s="19">
        <v>46104</v>
      </c>
      <c r="C369" s="19">
        <v>46113</v>
      </c>
      <c r="D369" s="6">
        <v>3264</v>
      </c>
      <c r="E369" s="6">
        <v>334</v>
      </c>
      <c r="F369" s="6">
        <v>3</v>
      </c>
      <c r="G369" s="6" t="s">
        <v>744</v>
      </c>
      <c r="H369" s="6">
        <v>1</v>
      </c>
      <c r="I369" s="6" t="s">
        <v>17</v>
      </c>
      <c r="J369" s="6">
        <v>15970542</v>
      </c>
      <c r="K369" s="6" t="s">
        <v>66</v>
      </c>
      <c r="L369" s="6" t="s">
        <v>118</v>
      </c>
      <c r="M369" s="7">
        <v>359900</v>
      </c>
      <c r="N369" s="8">
        <v>0.75</v>
      </c>
      <c r="O369" s="7">
        <f t="shared" si="6"/>
        <v>89975</v>
      </c>
      <c r="P369" s="8" t="s">
        <v>16</v>
      </c>
    </row>
    <row r="370" spans="1:16" x14ac:dyDescent="0.3">
      <c r="A370" s="6" t="s">
        <v>2515</v>
      </c>
      <c r="B370" s="19">
        <v>46104</v>
      </c>
      <c r="C370" s="19">
        <v>46113</v>
      </c>
      <c r="D370" s="6">
        <v>3264</v>
      </c>
      <c r="E370" s="6">
        <v>334</v>
      </c>
      <c r="F370" s="6">
        <v>3</v>
      </c>
      <c r="G370" s="6" t="s">
        <v>744</v>
      </c>
      <c r="H370" s="6">
        <v>1</v>
      </c>
      <c r="I370" s="6" t="s">
        <v>17</v>
      </c>
      <c r="J370" s="6">
        <v>15970551</v>
      </c>
      <c r="K370" s="6" t="s">
        <v>66</v>
      </c>
      <c r="L370" s="6" t="s">
        <v>115</v>
      </c>
      <c r="M370" s="7">
        <v>359900</v>
      </c>
      <c r="N370" s="8">
        <v>0.75</v>
      </c>
      <c r="O370" s="7">
        <f t="shared" si="6"/>
        <v>89975</v>
      </c>
      <c r="P370" s="8" t="s">
        <v>16</v>
      </c>
    </row>
    <row r="371" spans="1:16" x14ac:dyDescent="0.3">
      <c r="A371" s="6" t="s">
        <v>2515</v>
      </c>
      <c r="B371" s="19">
        <v>46104</v>
      </c>
      <c r="C371" s="19">
        <v>46113</v>
      </c>
      <c r="D371" s="6">
        <v>3264</v>
      </c>
      <c r="E371" s="6">
        <v>334</v>
      </c>
      <c r="F371" s="6">
        <v>3</v>
      </c>
      <c r="G371" s="6" t="s">
        <v>744</v>
      </c>
      <c r="H371" s="6">
        <v>1</v>
      </c>
      <c r="I371" s="6" t="s">
        <v>17</v>
      </c>
      <c r="J371" s="6">
        <v>15970560</v>
      </c>
      <c r="K371" s="6" t="s">
        <v>66</v>
      </c>
      <c r="L371" s="6" t="s">
        <v>120</v>
      </c>
      <c r="M371" s="7">
        <v>359900</v>
      </c>
      <c r="N371" s="8">
        <v>0.75</v>
      </c>
      <c r="O371" s="7">
        <f t="shared" si="6"/>
        <v>89975</v>
      </c>
      <c r="P371" s="8" t="s">
        <v>16</v>
      </c>
    </row>
    <row r="372" spans="1:16" x14ac:dyDescent="0.3">
      <c r="A372" s="6" t="s">
        <v>2515</v>
      </c>
      <c r="B372" s="19">
        <v>46104</v>
      </c>
      <c r="C372" s="19">
        <v>46113</v>
      </c>
      <c r="D372" s="6">
        <v>3264</v>
      </c>
      <c r="E372" s="6">
        <v>334</v>
      </c>
      <c r="F372" s="6">
        <v>3</v>
      </c>
      <c r="G372" s="6" t="s">
        <v>744</v>
      </c>
      <c r="H372" s="6">
        <v>1</v>
      </c>
      <c r="I372" s="6" t="s">
        <v>17</v>
      </c>
      <c r="J372" s="6">
        <v>15970579</v>
      </c>
      <c r="K372" s="6" t="s">
        <v>66</v>
      </c>
      <c r="L372" s="6" t="s">
        <v>111</v>
      </c>
      <c r="M372" s="7">
        <v>359900</v>
      </c>
      <c r="N372" s="8">
        <v>0.75</v>
      </c>
      <c r="O372" s="7">
        <f t="shared" si="6"/>
        <v>89975</v>
      </c>
      <c r="P372" s="8" t="s">
        <v>16</v>
      </c>
    </row>
    <row r="373" spans="1:16" x14ac:dyDescent="0.3">
      <c r="A373" s="6" t="s">
        <v>2515</v>
      </c>
      <c r="B373" s="19">
        <v>46104</v>
      </c>
      <c r="C373" s="19">
        <v>46113</v>
      </c>
      <c r="D373" s="6">
        <v>3264</v>
      </c>
      <c r="E373" s="6">
        <v>334</v>
      </c>
      <c r="F373" s="6">
        <v>3</v>
      </c>
      <c r="G373" s="6" t="s">
        <v>744</v>
      </c>
      <c r="H373" s="6">
        <v>1</v>
      </c>
      <c r="I373" s="6" t="s">
        <v>17</v>
      </c>
      <c r="J373" s="6">
        <v>15970588</v>
      </c>
      <c r="K373" s="6" t="s">
        <v>66</v>
      </c>
      <c r="L373" s="6" t="s">
        <v>109</v>
      </c>
      <c r="M373" s="7">
        <v>359900</v>
      </c>
      <c r="N373" s="8">
        <v>0.75</v>
      </c>
      <c r="O373" s="7">
        <f t="shared" si="6"/>
        <v>89975</v>
      </c>
      <c r="P373" s="8" t="s">
        <v>16</v>
      </c>
    </row>
    <row r="374" spans="1:16" x14ac:dyDescent="0.3">
      <c r="A374" s="6" t="s">
        <v>2515</v>
      </c>
      <c r="B374" s="19">
        <v>46104</v>
      </c>
      <c r="C374" s="19">
        <v>46113</v>
      </c>
      <c r="D374" s="6">
        <v>3264</v>
      </c>
      <c r="E374" s="6">
        <v>334</v>
      </c>
      <c r="F374" s="6">
        <v>3</v>
      </c>
      <c r="G374" s="6" t="s">
        <v>744</v>
      </c>
      <c r="H374" s="6">
        <v>1</v>
      </c>
      <c r="I374" s="6" t="s">
        <v>17</v>
      </c>
      <c r="J374" s="6">
        <v>15970597</v>
      </c>
      <c r="K374" s="6" t="s">
        <v>66</v>
      </c>
      <c r="L374" s="6" t="s">
        <v>113</v>
      </c>
      <c r="M374" s="7">
        <v>359900</v>
      </c>
      <c r="N374" s="8">
        <v>0.75</v>
      </c>
      <c r="O374" s="7">
        <f t="shared" si="6"/>
        <v>89975</v>
      </c>
      <c r="P374" s="8" t="s">
        <v>16</v>
      </c>
    </row>
    <row r="375" spans="1:16" x14ac:dyDescent="0.3">
      <c r="A375" s="6" t="s">
        <v>2515</v>
      </c>
      <c r="B375" s="19">
        <v>46104</v>
      </c>
      <c r="C375" s="19">
        <v>46113</v>
      </c>
      <c r="D375" s="6">
        <v>3264</v>
      </c>
      <c r="E375" s="6">
        <v>334</v>
      </c>
      <c r="F375" s="6">
        <v>3</v>
      </c>
      <c r="G375" s="6" t="s">
        <v>744</v>
      </c>
      <c r="H375" s="6">
        <v>1</v>
      </c>
      <c r="I375" s="6" t="s">
        <v>17</v>
      </c>
      <c r="J375" s="6">
        <v>15970604</v>
      </c>
      <c r="K375" s="6" t="s">
        <v>66</v>
      </c>
      <c r="L375" s="6" t="s">
        <v>112</v>
      </c>
      <c r="M375" s="7">
        <v>359900</v>
      </c>
      <c r="N375" s="8">
        <v>0.75</v>
      </c>
      <c r="O375" s="7">
        <f t="shared" si="6"/>
        <v>89975</v>
      </c>
      <c r="P375" s="8" t="s">
        <v>16</v>
      </c>
    </row>
    <row r="376" spans="1:16" x14ac:dyDescent="0.3">
      <c r="A376" s="6" t="s">
        <v>2515</v>
      </c>
      <c r="B376" s="19">
        <v>46104</v>
      </c>
      <c r="C376" s="19">
        <v>46113</v>
      </c>
      <c r="D376" s="6">
        <v>3264</v>
      </c>
      <c r="E376" s="6">
        <v>334</v>
      </c>
      <c r="F376" s="6">
        <v>3</v>
      </c>
      <c r="G376" s="6" t="s">
        <v>744</v>
      </c>
      <c r="H376" s="6">
        <v>1</v>
      </c>
      <c r="I376" s="6" t="s">
        <v>17</v>
      </c>
      <c r="J376" s="6">
        <v>15970613</v>
      </c>
      <c r="K376" s="6" t="s">
        <v>66</v>
      </c>
      <c r="L376" s="6" t="s">
        <v>110</v>
      </c>
      <c r="M376" s="7">
        <v>359900</v>
      </c>
      <c r="N376" s="8">
        <v>0.75</v>
      </c>
      <c r="O376" s="7">
        <f t="shared" si="6"/>
        <v>89975</v>
      </c>
      <c r="P376" s="8" t="s">
        <v>16</v>
      </c>
    </row>
    <row r="377" spans="1:16" x14ac:dyDescent="0.3">
      <c r="A377" s="6" t="s">
        <v>2515</v>
      </c>
      <c r="B377" s="19">
        <v>46104</v>
      </c>
      <c r="C377" s="19">
        <v>46113</v>
      </c>
      <c r="D377" s="6">
        <v>3264</v>
      </c>
      <c r="E377" s="6">
        <v>334</v>
      </c>
      <c r="F377" s="6">
        <v>3</v>
      </c>
      <c r="G377" s="6" t="s">
        <v>744</v>
      </c>
      <c r="H377" s="6">
        <v>1</v>
      </c>
      <c r="I377" s="6" t="s">
        <v>17</v>
      </c>
      <c r="J377" s="6">
        <v>15970622</v>
      </c>
      <c r="K377" s="6" t="s">
        <v>66</v>
      </c>
      <c r="L377" s="6" t="s">
        <v>114</v>
      </c>
      <c r="M377" s="7">
        <v>359900</v>
      </c>
      <c r="N377" s="8">
        <v>0.75</v>
      </c>
      <c r="O377" s="7">
        <f t="shared" si="6"/>
        <v>89975</v>
      </c>
      <c r="P377" s="8" t="s">
        <v>16</v>
      </c>
    </row>
    <row r="378" spans="1:16" x14ac:dyDescent="0.3">
      <c r="A378" s="6" t="s">
        <v>2515</v>
      </c>
      <c r="B378" s="19">
        <v>46104</v>
      </c>
      <c r="C378" s="19">
        <v>46113</v>
      </c>
      <c r="D378" s="6">
        <v>3264</v>
      </c>
      <c r="E378" s="6">
        <v>334</v>
      </c>
      <c r="F378" s="6">
        <v>3</v>
      </c>
      <c r="G378" s="6" t="s">
        <v>744</v>
      </c>
      <c r="H378" s="6">
        <v>1</v>
      </c>
      <c r="I378" s="6" t="s">
        <v>17</v>
      </c>
      <c r="J378" s="6">
        <v>15970631</v>
      </c>
      <c r="K378" s="6" t="s">
        <v>66</v>
      </c>
      <c r="L378" s="6" t="s">
        <v>128</v>
      </c>
      <c r="M378" s="7">
        <v>359900</v>
      </c>
      <c r="N378" s="8">
        <v>0.75</v>
      </c>
      <c r="O378" s="7">
        <f t="shared" si="6"/>
        <v>89975</v>
      </c>
      <c r="P378" s="8" t="s">
        <v>16</v>
      </c>
    </row>
    <row r="379" spans="1:16" x14ac:dyDescent="0.3">
      <c r="A379" s="6" t="s">
        <v>2515</v>
      </c>
      <c r="B379" s="19">
        <v>46104</v>
      </c>
      <c r="C379" s="19">
        <v>46113</v>
      </c>
      <c r="D379" s="6">
        <v>3264</v>
      </c>
      <c r="E379" s="6">
        <v>334</v>
      </c>
      <c r="F379" s="6">
        <v>3</v>
      </c>
      <c r="G379" s="6" t="s">
        <v>744</v>
      </c>
      <c r="H379" s="6">
        <v>1</v>
      </c>
      <c r="I379" s="6" t="s">
        <v>17</v>
      </c>
      <c r="J379" s="6">
        <v>15970640</v>
      </c>
      <c r="K379" s="6" t="s">
        <v>66</v>
      </c>
      <c r="L379" s="6" t="s">
        <v>127</v>
      </c>
      <c r="M379" s="7">
        <v>359900</v>
      </c>
      <c r="N379" s="8">
        <v>0.75</v>
      </c>
      <c r="O379" s="7">
        <f t="shared" si="6"/>
        <v>89975</v>
      </c>
      <c r="P379" s="8" t="s">
        <v>16</v>
      </c>
    </row>
    <row r="380" spans="1:16" x14ac:dyDescent="0.3">
      <c r="A380" s="6" t="s">
        <v>2515</v>
      </c>
      <c r="B380" s="19">
        <v>46104</v>
      </c>
      <c r="C380" s="19">
        <v>46113</v>
      </c>
      <c r="D380" s="6">
        <v>3264</v>
      </c>
      <c r="E380" s="6">
        <v>334</v>
      </c>
      <c r="F380" s="6">
        <v>3</v>
      </c>
      <c r="G380" s="6" t="s">
        <v>744</v>
      </c>
      <c r="H380" s="6">
        <v>1</v>
      </c>
      <c r="I380" s="6" t="s">
        <v>17</v>
      </c>
      <c r="J380" s="6">
        <v>15970659</v>
      </c>
      <c r="K380" s="6" t="s">
        <v>66</v>
      </c>
      <c r="L380" s="6" t="s">
        <v>130</v>
      </c>
      <c r="M380" s="7">
        <v>359900</v>
      </c>
      <c r="N380" s="8">
        <v>0.75</v>
      </c>
      <c r="O380" s="7">
        <f t="shared" si="6"/>
        <v>89975</v>
      </c>
      <c r="P380" s="8" t="s">
        <v>16</v>
      </c>
    </row>
    <row r="381" spans="1:16" x14ac:dyDescent="0.3">
      <c r="A381" s="6" t="s">
        <v>2515</v>
      </c>
      <c r="B381" s="19">
        <v>46104</v>
      </c>
      <c r="C381" s="19">
        <v>46113</v>
      </c>
      <c r="D381" s="6">
        <v>3264</v>
      </c>
      <c r="E381" s="6">
        <v>334</v>
      </c>
      <c r="F381" s="6">
        <v>3</v>
      </c>
      <c r="G381" s="6" t="s">
        <v>744</v>
      </c>
      <c r="H381" s="6">
        <v>1</v>
      </c>
      <c r="I381" s="6" t="s">
        <v>17</v>
      </c>
      <c r="J381" s="6">
        <v>15970668</v>
      </c>
      <c r="K381" s="6" t="s">
        <v>66</v>
      </c>
      <c r="L381" s="6" t="s">
        <v>131</v>
      </c>
      <c r="M381" s="7">
        <v>359900</v>
      </c>
      <c r="N381" s="8">
        <v>0.75</v>
      </c>
      <c r="O381" s="7">
        <f t="shared" si="6"/>
        <v>89975</v>
      </c>
      <c r="P381" s="8" t="s">
        <v>16</v>
      </c>
    </row>
    <row r="382" spans="1:16" x14ac:dyDescent="0.3">
      <c r="A382" s="6" t="s">
        <v>2515</v>
      </c>
      <c r="B382" s="19">
        <v>46104</v>
      </c>
      <c r="C382" s="19">
        <v>46113</v>
      </c>
      <c r="D382" s="6">
        <v>3264</v>
      </c>
      <c r="E382" s="6">
        <v>334</v>
      </c>
      <c r="F382" s="6">
        <v>3</v>
      </c>
      <c r="G382" s="6" t="s">
        <v>744</v>
      </c>
      <c r="H382" s="6">
        <v>1</v>
      </c>
      <c r="I382" s="6" t="s">
        <v>17</v>
      </c>
      <c r="J382" s="6">
        <v>15970677</v>
      </c>
      <c r="K382" s="6" t="s">
        <v>66</v>
      </c>
      <c r="L382" s="6" t="s">
        <v>129</v>
      </c>
      <c r="M382" s="7">
        <v>359900</v>
      </c>
      <c r="N382" s="8">
        <v>0.75</v>
      </c>
      <c r="O382" s="7">
        <f t="shared" si="6"/>
        <v>89975</v>
      </c>
      <c r="P382" s="8" t="s">
        <v>16</v>
      </c>
    </row>
    <row r="383" spans="1:16" x14ac:dyDescent="0.3">
      <c r="A383" s="6" t="s">
        <v>2515</v>
      </c>
      <c r="B383" s="19">
        <v>46104</v>
      </c>
      <c r="C383" s="19">
        <v>46113</v>
      </c>
      <c r="D383" s="6">
        <v>3264</v>
      </c>
      <c r="E383" s="6">
        <v>334</v>
      </c>
      <c r="F383" s="6">
        <v>3</v>
      </c>
      <c r="G383" s="6" t="s">
        <v>744</v>
      </c>
      <c r="H383" s="6">
        <v>1</v>
      </c>
      <c r="I383" s="6" t="s">
        <v>17</v>
      </c>
      <c r="J383" s="6">
        <v>15970686</v>
      </c>
      <c r="K383" s="6" t="s">
        <v>66</v>
      </c>
      <c r="L383" s="6" t="s">
        <v>132</v>
      </c>
      <c r="M383" s="7">
        <v>359900</v>
      </c>
      <c r="N383" s="8">
        <v>0.75</v>
      </c>
      <c r="O383" s="7">
        <f t="shared" si="6"/>
        <v>89975</v>
      </c>
      <c r="P383" s="8" t="s">
        <v>16</v>
      </c>
    </row>
    <row r="384" spans="1:16" x14ac:dyDescent="0.3">
      <c r="A384" s="6" t="s">
        <v>2515</v>
      </c>
      <c r="B384" s="19">
        <v>46104</v>
      </c>
      <c r="C384" s="19">
        <v>46113</v>
      </c>
      <c r="D384" s="6">
        <v>3264</v>
      </c>
      <c r="E384" s="6">
        <v>334</v>
      </c>
      <c r="F384" s="6">
        <v>3</v>
      </c>
      <c r="G384" s="6" t="s">
        <v>744</v>
      </c>
      <c r="H384" s="6">
        <v>1</v>
      </c>
      <c r="I384" s="6" t="s">
        <v>17</v>
      </c>
      <c r="J384" s="6">
        <v>15970695</v>
      </c>
      <c r="K384" s="6" t="s">
        <v>66</v>
      </c>
      <c r="L384" s="6" t="s">
        <v>121</v>
      </c>
      <c r="M384" s="7">
        <v>359900</v>
      </c>
      <c r="N384" s="8">
        <v>0.75</v>
      </c>
      <c r="O384" s="7">
        <f t="shared" si="6"/>
        <v>89975</v>
      </c>
      <c r="P384" s="8" t="s">
        <v>16</v>
      </c>
    </row>
    <row r="385" spans="1:16" x14ac:dyDescent="0.3">
      <c r="A385" s="6" t="s">
        <v>2515</v>
      </c>
      <c r="B385" s="19">
        <v>46104</v>
      </c>
      <c r="C385" s="19">
        <v>46113</v>
      </c>
      <c r="D385" s="6">
        <v>3264</v>
      </c>
      <c r="E385" s="6">
        <v>334</v>
      </c>
      <c r="F385" s="6">
        <v>3</v>
      </c>
      <c r="G385" s="6" t="s">
        <v>744</v>
      </c>
      <c r="H385" s="6">
        <v>1</v>
      </c>
      <c r="I385" s="6" t="s">
        <v>17</v>
      </c>
      <c r="J385" s="6">
        <v>15970702</v>
      </c>
      <c r="K385" s="6" t="s">
        <v>66</v>
      </c>
      <c r="L385" s="6" t="s">
        <v>123</v>
      </c>
      <c r="M385" s="7">
        <v>359900</v>
      </c>
      <c r="N385" s="8">
        <v>0.75</v>
      </c>
      <c r="O385" s="7">
        <f t="shared" si="6"/>
        <v>89975</v>
      </c>
      <c r="P385" s="8" t="s">
        <v>16</v>
      </c>
    </row>
    <row r="386" spans="1:16" x14ac:dyDescent="0.3">
      <c r="A386" s="6" t="s">
        <v>2515</v>
      </c>
      <c r="B386" s="19">
        <v>46104</v>
      </c>
      <c r="C386" s="19">
        <v>46113</v>
      </c>
      <c r="D386" s="6">
        <v>3264</v>
      </c>
      <c r="E386" s="6">
        <v>334</v>
      </c>
      <c r="F386" s="6">
        <v>3</v>
      </c>
      <c r="G386" s="6" t="s">
        <v>744</v>
      </c>
      <c r="H386" s="6">
        <v>1</v>
      </c>
      <c r="I386" s="6" t="s">
        <v>17</v>
      </c>
      <c r="J386" s="6">
        <v>15970711</v>
      </c>
      <c r="K386" s="6" t="s">
        <v>66</v>
      </c>
      <c r="L386" s="6" t="s">
        <v>124</v>
      </c>
      <c r="M386" s="7">
        <v>359900</v>
      </c>
      <c r="N386" s="8">
        <v>0.75</v>
      </c>
      <c r="O386" s="7">
        <f t="shared" si="6"/>
        <v>89975</v>
      </c>
      <c r="P386" s="8" t="s">
        <v>16</v>
      </c>
    </row>
    <row r="387" spans="1:16" x14ac:dyDescent="0.3">
      <c r="A387" s="6" t="s">
        <v>2515</v>
      </c>
      <c r="B387" s="19">
        <v>46104</v>
      </c>
      <c r="C387" s="19">
        <v>46113</v>
      </c>
      <c r="D387" s="6">
        <v>3264</v>
      </c>
      <c r="E387" s="6">
        <v>334</v>
      </c>
      <c r="F387" s="6">
        <v>3</v>
      </c>
      <c r="G387" s="6" t="s">
        <v>744</v>
      </c>
      <c r="H387" s="6">
        <v>1</v>
      </c>
      <c r="I387" s="6" t="s">
        <v>17</v>
      </c>
      <c r="J387" s="6">
        <v>15970720</v>
      </c>
      <c r="K387" s="6" t="s">
        <v>66</v>
      </c>
      <c r="L387" s="6" t="s">
        <v>125</v>
      </c>
      <c r="M387" s="7">
        <v>359900</v>
      </c>
      <c r="N387" s="8">
        <v>0.75</v>
      </c>
      <c r="O387" s="7">
        <f t="shared" ref="O387:O450" si="7">M387-(N387*M387)</f>
        <v>89975</v>
      </c>
      <c r="P387" s="8" t="s">
        <v>16</v>
      </c>
    </row>
    <row r="388" spans="1:16" x14ac:dyDescent="0.3">
      <c r="A388" s="6" t="s">
        <v>2515</v>
      </c>
      <c r="B388" s="19">
        <v>46104</v>
      </c>
      <c r="C388" s="19">
        <v>46113</v>
      </c>
      <c r="D388" s="6">
        <v>3264</v>
      </c>
      <c r="E388" s="6">
        <v>334</v>
      </c>
      <c r="F388" s="6">
        <v>3</v>
      </c>
      <c r="G388" s="6" t="s">
        <v>744</v>
      </c>
      <c r="H388" s="6">
        <v>1</v>
      </c>
      <c r="I388" s="6" t="s">
        <v>17</v>
      </c>
      <c r="J388" s="6">
        <v>15970739</v>
      </c>
      <c r="K388" s="6" t="s">
        <v>66</v>
      </c>
      <c r="L388" s="6" t="s">
        <v>126</v>
      </c>
      <c r="M388" s="7">
        <v>359900</v>
      </c>
      <c r="N388" s="8">
        <v>0.75</v>
      </c>
      <c r="O388" s="7">
        <f t="shared" si="7"/>
        <v>89975</v>
      </c>
      <c r="P388" s="8" t="s">
        <v>16</v>
      </c>
    </row>
    <row r="389" spans="1:16" x14ac:dyDescent="0.3">
      <c r="A389" s="6" t="s">
        <v>2515</v>
      </c>
      <c r="B389" s="19">
        <v>46104</v>
      </c>
      <c r="C389" s="19">
        <v>46113</v>
      </c>
      <c r="D389" s="6">
        <v>3264</v>
      </c>
      <c r="E389" s="6">
        <v>334</v>
      </c>
      <c r="F389" s="6">
        <v>3</v>
      </c>
      <c r="G389" s="6" t="s">
        <v>744</v>
      </c>
      <c r="H389" s="6">
        <v>1</v>
      </c>
      <c r="I389" s="6" t="s">
        <v>17</v>
      </c>
      <c r="J389" s="6">
        <v>15970748</v>
      </c>
      <c r="K389" s="6" t="s">
        <v>66</v>
      </c>
      <c r="L389" s="6" t="s">
        <v>122</v>
      </c>
      <c r="M389" s="7">
        <v>359900</v>
      </c>
      <c r="N389" s="8">
        <v>0.75</v>
      </c>
      <c r="O389" s="7">
        <f t="shared" si="7"/>
        <v>89975</v>
      </c>
      <c r="P389" s="8" t="s">
        <v>16</v>
      </c>
    </row>
    <row r="390" spans="1:16" x14ac:dyDescent="0.3">
      <c r="A390" s="6" t="s">
        <v>2515</v>
      </c>
      <c r="B390" s="19">
        <v>46104</v>
      </c>
      <c r="C390" s="19">
        <v>46113</v>
      </c>
      <c r="D390" s="6">
        <v>3264</v>
      </c>
      <c r="E390" s="6">
        <v>334</v>
      </c>
      <c r="F390" s="6">
        <v>3</v>
      </c>
      <c r="G390" s="6" t="s">
        <v>744</v>
      </c>
      <c r="H390" s="6">
        <v>1</v>
      </c>
      <c r="I390" s="6" t="s">
        <v>17</v>
      </c>
      <c r="J390" s="6">
        <v>16027668</v>
      </c>
      <c r="K390" s="6" t="s">
        <v>67</v>
      </c>
      <c r="L390" s="6" t="s">
        <v>141</v>
      </c>
      <c r="M390" s="7">
        <v>359900</v>
      </c>
      <c r="N390" s="8">
        <v>0.75</v>
      </c>
      <c r="O390" s="7">
        <f t="shared" si="7"/>
        <v>89975</v>
      </c>
      <c r="P390" s="8" t="s">
        <v>16</v>
      </c>
    </row>
    <row r="391" spans="1:16" x14ac:dyDescent="0.3">
      <c r="A391" s="6" t="s">
        <v>2515</v>
      </c>
      <c r="B391" s="19">
        <v>46104</v>
      </c>
      <c r="C391" s="19">
        <v>46113</v>
      </c>
      <c r="D391" s="6">
        <v>3264</v>
      </c>
      <c r="E391" s="6">
        <v>334</v>
      </c>
      <c r="F391" s="6">
        <v>3</v>
      </c>
      <c r="G391" s="6" t="s">
        <v>744</v>
      </c>
      <c r="H391" s="6">
        <v>1</v>
      </c>
      <c r="I391" s="6" t="s">
        <v>17</v>
      </c>
      <c r="J391" s="6">
        <v>16027677</v>
      </c>
      <c r="K391" s="6" t="s">
        <v>67</v>
      </c>
      <c r="L391" s="6" t="s">
        <v>139</v>
      </c>
      <c r="M391" s="7">
        <v>359900</v>
      </c>
      <c r="N391" s="8">
        <v>0.75</v>
      </c>
      <c r="O391" s="7">
        <f t="shared" si="7"/>
        <v>89975</v>
      </c>
      <c r="P391" s="8" t="s">
        <v>16</v>
      </c>
    </row>
    <row r="392" spans="1:16" x14ac:dyDescent="0.3">
      <c r="A392" s="6" t="s">
        <v>2515</v>
      </c>
      <c r="B392" s="19">
        <v>46104</v>
      </c>
      <c r="C392" s="19">
        <v>46113</v>
      </c>
      <c r="D392" s="6">
        <v>3264</v>
      </c>
      <c r="E392" s="6">
        <v>334</v>
      </c>
      <c r="F392" s="6">
        <v>3</v>
      </c>
      <c r="G392" s="6" t="s">
        <v>744</v>
      </c>
      <c r="H392" s="6">
        <v>1</v>
      </c>
      <c r="I392" s="6" t="s">
        <v>17</v>
      </c>
      <c r="J392" s="6">
        <v>16027695</v>
      </c>
      <c r="K392" s="6" t="s">
        <v>67</v>
      </c>
      <c r="L392" s="6" t="s">
        <v>140</v>
      </c>
      <c r="M392" s="7">
        <v>359900</v>
      </c>
      <c r="N392" s="8">
        <v>0.75</v>
      </c>
      <c r="O392" s="7">
        <f t="shared" si="7"/>
        <v>89975</v>
      </c>
      <c r="P392" s="8" t="s">
        <v>16</v>
      </c>
    </row>
    <row r="393" spans="1:16" x14ac:dyDescent="0.3">
      <c r="A393" s="6" t="s">
        <v>2515</v>
      </c>
      <c r="B393" s="19">
        <v>46104</v>
      </c>
      <c r="C393" s="19">
        <v>46113</v>
      </c>
      <c r="D393" s="6">
        <v>3264</v>
      </c>
      <c r="E393" s="6">
        <v>334</v>
      </c>
      <c r="F393" s="6">
        <v>3</v>
      </c>
      <c r="G393" s="6" t="s">
        <v>744</v>
      </c>
      <c r="H393" s="6">
        <v>1</v>
      </c>
      <c r="I393" s="6" t="s">
        <v>17</v>
      </c>
      <c r="J393" s="6">
        <v>16027702</v>
      </c>
      <c r="K393" s="6" t="s">
        <v>67</v>
      </c>
      <c r="L393" s="6" t="s">
        <v>144</v>
      </c>
      <c r="M393" s="7">
        <v>359900</v>
      </c>
      <c r="N393" s="8">
        <v>0.75</v>
      </c>
      <c r="O393" s="7">
        <f t="shared" si="7"/>
        <v>89975</v>
      </c>
      <c r="P393" s="8" t="s">
        <v>16</v>
      </c>
    </row>
    <row r="394" spans="1:16" x14ac:dyDescent="0.3">
      <c r="A394" s="6" t="s">
        <v>2515</v>
      </c>
      <c r="B394" s="19">
        <v>46104</v>
      </c>
      <c r="C394" s="19">
        <v>46113</v>
      </c>
      <c r="D394" s="6">
        <v>3264</v>
      </c>
      <c r="E394" s="6">
        <v>334</v>
      </c>
      <c r="F394" s="6">
        <v>3</v>
      </c>
      <c r="G394" s="6" t="s">
        <v>744</v>
      </c>
      <c r="H394" s="6">
        <v>1</v>
      </c>
      <c r="I394" s="6" t="s">
        <v>17</v>
      </c>
      <c r="J394" s="6">
        <v>16027711</v>
      </c>
      <c r="K394" s="6" t="s">
        <v>67</v>
      </c>
      <c r="L394" s="6" t="s">
        <v>142</v>
      </c>
      <c r="M394" s="7">
        <v>359900</v>
      </c>
      <c r="N394" s="8">
        <v>0.75</v>
      </c>
      <c r="O394" s="7">
        <f t="shared" si="7"/>
        <v>89975</v>
      </c>
      <c r="P394" s="8" t="s">
        <v>16</v>
      </c>
    </row>
    <row r="395" spans="1:16" x14ac:dyDescent="0.3">
      <c r="A395" s="6" t="s">
        <v>2515</v>
      </c>
      <c r="B395" s="19">
        <v>46104</v>
      </c>
      <c r="C395" s="19">
        <v>46113</v>
      </c>
      <c r="D395" s="6">
        <v>3264</v>
      </c>
      <c r="E395" s="6">
        <v>334</v>
      </c>
      <c r="F395" s="6">
        <v>3</v>
      </c>
      <c r="G395" s="6" t="s">
        <v>744</v>
      </c>
      <c r="H395" s="6">
        <v>1</v>
      </c>
      <c r="I395" s="6" t="s">
        <v>17</v>
      </c>
      <c r="J395" s="6">
        <v>16027720</v>
      </c>
      <c r="K395" s="6" t="s">
        <v>67</v>
      </c>
      <c r="L395" s="6" t="s">
        <v>133</v>
      </c>
      <c r="M395" s="7">
        <v>359900</v>
      </c>
      <c r="N395" s="8">
        <v>0.75</v>
      </c>
      <c r="O395" s="7">
        <f t="shared" si="7"/>
        <v>89975</v>
      </c>
      <c r="P395" s="8" t="s">
        <v>16</v>
      </c>
    </row>
    <row r="396" spans="1:16" x14ac:dyDescent="0.3">
      <c r="A396" s="6" t="s">
        <v>2515</v>
      </c>
      <c r="B396" s="19">
        <v>46104</v>
      </c>
      <c r="C396" s="19">
        <v>46113</v>
      </c>
      <c r="D396" s="6">
        <v>3264</v>
      </c>
      <c r="E396" s="6">
        <v>334</v>
      </c>
      <c r="F396" s="6">
        <v>3</v>
      </c>
      <c r="G396" s="6" t="s">
        <v>744</v>
      </c>
      <c r="H396" s="6">
        <v>1</v>
      </c>
      <c r="I396" s="6" t="s">
        <v>17</v>
      </c>
      <c r="J396" s="6">
        <v>16027739</v>
      </c>
      <c r="K396" s="6" t="s">
        <v>67</v>
      </c>
      <c r="L396" s="6" t="s">
        <v>135</v>
      </c>
      <c r="M396" s="7">
        <v>359900</v>
      </c>
      <c r="N396" s="8">
        <v>0.75</v>
      </c>
      <c r="O396" s="7">
        <f t="shared" si="7"/>
        <v>89975</v>
      </c>
      <c r="P396" s="8" t="s">
        <v>16</v>
      </c>
    </row>
    <row r="397" spans="1:16" x14ac:dyDescent="0.3">
      <c r="A397" s="6" t="s">
        <v>2515</v>
      </c>
      <c r="B397" s="19">
        <v>46104</v>
      </c>
      <c r="C397" s="19">
        <v>46113</v>
      </c>
      <c r="D397" s="6">
        <v>3264</v>
      </c>
      <c r="E397" s="6">
        <v>334</v>
      </c>
      <c r="F397" s="6">
        <v>3</v>
      </c>
      <c r="G397" s="6" t="s">
        <v>744</v>
      </c>
      <c r="H397" s="6">
        <v>1</v>
      </c>
      <c r="I397" s="6" t="s">
        <v>17</v>
      </c>
      <c r="J397" s="6">
        <v>16027757</v>
      </c>
      <c r="K397" s="6" t="s">
        <v>67</v>
      </c>
      <c r="L397" s="6" t="s">
        <v>134</v>
      </c>
      <c r="M397" s="7">
        <v>359900</v>
      </c>
      <c r="N397" s="8">
        <v>0.75</v>
      </c>
      <c r="O397" s="7">
        <f t="shared" si="7"/>
        <v>89975</v>
      </c>
      <c r="P397" s="8" t="s">
        <v>16</v>
      </c>
    </row>
    <row r="398" spans="1:16" x14ac:dyDescent="0.3">
      <c r="A398" s="6" t="s">
        <v>2515</v>
      </c>
      <c r="B398" s="19">
        <v>46104</v>
      </c>
      <c r="C398" s="19">
        <v>46113</v>
      </c>
      <c r="D398" s="6">
        <v>3264</v>
      </c>
      <c r="E398" s="6">
        <v>334</v>
      </c>
      <c r="F398" s="6">
        <v>3</v>
      </c>
      <c r="G398" s="6" t="s">
        <v>744</v>
      </c>
      <c r="H398" s="6">
        <v>1</v>
      </c>
      <c r="I398" s="6" t="s">
        <v>17</v>
      </c>
      <c r="J398" s="6">
        <v>16027766</v>
      </c>
      <c r="K398" s="6" t="s">
        <v>67</v>
      </c>
      <c r="L398" s="6" t="s">
        <v>137</v>
      </c>
      <c r="M398" s="7">
        <v>359900</v>
      </c>
      <c r="N398" s="8">
        <v>0.75</v>
      </c>
      <c r="O398" s="7">
        <f t="shared" si="7"/>
        <v>89975</v>
      </c>
      <c r="P398" s="8" t="s">
        <v>16</v>
      </c>
    </row>
    <row r="399" spans="1:16" x14ac:dyDescent="0.3">
      <c r="A399" s="6" t="s">
        <v>2515</v>
      </c>
      <c r="B399" s="19">
        <v>46104</v>
      </c>
      <c r="C399" s="19">
        <v>46113</v>
      </c>
      <c r="D399" s="6">
        <v>3264</v>
      </c>
      <c r="E399" s="6">
        <v>334</v>
      </c>
      <c r="F399" s="6">
        <v>3</v>
      </c>
      <c r="G399" s="6" t="s">
        <v>744</v>
      </c>
      <c r="H399" s="6">
        <v>1</v>
      </c>
      <c r="I399" s="6" t="s">
        <v>17</v>
      </c>
      <c r="J399" s="6">
        <v>16027775</v>
      </c>
      <c r="K399" s="6" t="s">
        <v>67</v>
      </c>
      <c r="L399" s="6" t="s">
        <v>138</v>
      </c>
      <c r="M399" s="7">
        <v>359900</v>
      </c>
      <c r="N399" s="8">
        <v>0.75</v>
      </c>
      <c r="O399" s="7">
        <f t="shared" si="7"/>
        <v>89975</v>
      </c>
      <c r="P399" s="8" t="s">
        <v>16</v>
      </c>
    </row>
    <row r="400" spans="1:16" x14ac:dyDescent="0.3">
      <c r="A400" s="6" t="s">
        <v>2515</v>
      </c>
      <c r="B400" s="19">
        <v>46104</v>
      </c>
      <c r="C400" s="19">
        <v>46113</v>
      </c>
      <c r="D400" s="6">
        <v>3264</v>
      </c>
      <c r="E400" s="6">
        <v>334</v>
      </c>
      <c r="F400" s="6">
        <v>3</v>
      </c>
      <c r="G400" s="6" t="s">
        <v>744</v>
      </c>
      <c r="H400" s="6">
        <v>1</v>
      </c>
      <c r="I400" s="6" t="s">
        <v>17</v>
      </c>
      <c r="J400" s="6">
        <v>16034141</v>
      </c>
      <c r="K400" s="6" t="s">
        <v>63</v>
      </c>
      <c r="L400" s="6" t="s">
        <v>73</v>
      </c>
      <c r="M400" s="7">
        <v>359900</v>
      </c>
      <c r="N400" s="8">
        <v>0.75</v>
      </c>
      <c r="O400" s="7">
        <f t="shared" si="7"/>
        <v>89975</v>
      </c>
      <c r="P400" s="8" t="s">
        <v>16</v>
      </c>
    </row>
    <row r="401" spans="1:16" x14ac:dyDescent="0.3">
      <c r="A401" s="6" t="s">
        <v>2515</v>
      </c>
      <c r="B401" s="19">
        <v>46104</v>
      </c>
      <c r="C401" s="19">
        <v>46113</v>
      </c>
      <c r="D401" s="6">
        <v>3264</v>
      </c>
      <c r="E401" s="6">
        <v>334</v>
      </c>
      <c r="F401" s="6">
        <v>3</v>
      </c>
      <c r="G401" s="6" t="s">
        <v>744</v>
      </c>
      <c r="H401" s="6">
        <v>1</v>
      </c>
      <c r="I401" s="6" t="s">
        <v>17</v>
      </c>
      <c r="J401" s="6">
        <v>16034150</v>
      </c>
      <c r="K401" s="6" t="s">
        <v>63</v>
      </c>
      <c r="L401" s="6" t="s">
        <v>71</v>
      </c>
      <c r="M401" s="7">
        <v>359900</v>
      </c>
      <c r="N401" s="8">
        <v>0.75</v>
      </c>
      <c r="O401" s="7">
        <f t="shared" si="7"/>
        <v>89975</v>
      </c>
      <c r="P401" s="8" t="s">
        <v>16</v>
      </c>
    </row>
    <row r="402" spans="1:16" x14ac:dyDescent="0.3">
      <c r="A402" s="6" t="s">
        <v>2515</v>
      </c>
      <c r="B402" s="19">
        <v>46104</v>
      </c>
      <c r="C402" s="19">
        <v>46113</v>
      </c>
      <c r="D402" s="6">
        <v>3264</v>
      </c>
      <c r="E402" s="6">
        <v>334</v>
      </c>
      <c r="F402" s="6">
        <v>3</v>
      </c>
      <c r="G402" s="6" t="s">
        <v>744</v>
      </c>
      <c r="H402" s="6">
        <v>1</v>
      </c>
      <c r="I402" s="6" t="s">
        <v>17</v>
      </c>
      <c r="J402" s="6">
        <v>16034169</v>
      </c>
      <c r="K402" s="6" t="s">
        <v>63</v>
      </c>
      <c r="L402" s="6" t="s">
        <v>72</v>
      </c>
      <c r="M402" s="7">
        <v>359900</v>
      </c>
      <c r="N402" s="8">
        <v>0.75</v>
      </c>
      <c r="O402" s="7">
        <f t="shared" si="7"/>
        <v>89975</v>
      </c>
      <c r="P402" s="8" t="s">
        <v>16</v>
      </c>
    </row>
    <row r="403" spans="1:16" x14ac:dyDescent="0.3">
      <c r="A403" s="6" t="s">
        <v>2515</v>
      </c>
      <c r="B403" s="19">
        <v>46104</v>
      </c>
      <c r="C403" s="19">
        <v>46113</v>
      </c>
      <c r="D403" s="6">
        <v>3264</v>
      </c>
      <c r="E403" s="6">
        <v>334</v>
      </c>
      <c r="F403" s="6">
        <v>3</v>
      </c>
      <c r="G403" s="6" t="s">
        <v>744</v>
      </c>
      <c r="H403" s="6">
        <v>1</v>
      </c>
      <c r="I403" s="6" t="s">
        <v>17</v>
      </c>
      <c r="J403" s="6">
        <v>16034178</v>
      </c>
      <c r="K403" s="6" t="s">
        <v>63</v>
      </c>
      <c r="L403" s="6" t="s">
        <v>74</v>
      </c>
      <c r="M403" s="7">
        <v>359900</v>
      </c>
      <c r="N403" s="8">
        <v>0.75</v>
      </c>
      <c r="O403" s="7">
        <f t="shared" si="7"/>
        <v>89975</v>
      </c>
      <c r="P403" s="8" t="s">
        <v>16</v>
      </c>
    </row>
    <row r="404" spans="1:16" x14ac:dyDescent="0.3">
      <c r="A404" s="6" t="s">
        <v>2515</v>
      </c>
      <c r="B404" s="19">
        <v>46104</v>
      </c>
      <c r="C404" s="19">
        <v>46113</v>
      </c>
      <c r="D404" s="6">
        <v>3264</v>
      </c>
      <c r="E404" s="6">
        <v>334</v>
      </c>
      <c r="F404" s="6">
        <v>3</v>
      </c>
      <c r="G404" s="6" t="s">
        <v>744</v>
      </c>
      <c r="H404" s="6">
        <v>2</v>
      </c>
      <c r="I404" s="6" t="s">
        <v>17</v>
      </c>
      <c r="J404" s="6">
        <v>15970266</v>
      </c>
      <c r="K404" s="6" t="s">
        <v>68</v>
      </c>
      <c r="L404" s="6" t="s">
        <v>157</v>
      </c>
      <c r="M404" s="7">
        <v>359900</v>
      </c>
      <c r="N404" s="8">
        <v>0.75</v>
      </c>
      <c r="O404" s="7">
        <f t="shared" si="7"/>
        <v>89975</v>
      </c>
      <c r="P404" s="8" t="s">
        <v>16</v>
      </c>
    </row>
    <row r="405" spans="1:16" x14ac:dyDescent="0.3">
      <c r="A405" s="6" t="s">
        <v>2515</v>
      </c>
      <c r="B405" s="19">
        <v>46104</v>
      </c>
      <c r="C405" s="19">
        <v>46113</v>
      </c>
      <c r="D405" s="6">
        <v>3264</v>
      </c>
      <c r="E405" s="6">
        <v>334</v>
      </c>
      <c r="F405" s="6">
        <v>3</v>
      </c>
      <c r="G405" s="6" t="s">
        <v>744</v>
      </c>
      <c r="H405" s="6">
        <v>2</v>
      </c>
      <c r="I405" s="6" t="s">
        <v>17</v>
      </c>
      <c r="J405" s="6">
        <v>15970275</v>
      </c>
      <c r="K405" s="6" t="s">
        <v>68</v>
      </c>
      <c r="L405" s="6" t="s">
        <v>160</v>
      </c>
      <c r="M405" s="7">
        <v>359900</v>
      </c>
      <c r="N405" s="8">
        <v>0.75</v>
      </c>
      <c r="O405" s="7">
        <f t="shared" si="7"/>
        <v>89975</v>
      </c>
      <c r="P405" s="8" t="s">
        <v>16</v>
      </c>
    </row>
    <row r="406" spans="1:16" x14ac:dyDescent="0.3">
      <c r="A406" s="6" t="s">
        <v>2515</v>
      </c>
      <c r="B406" s="19">
        <v>46104</v>
      </c>
      <c r="C406" s="19">
        <v>46113</v>
      </c>
      <c r="D406" s="6">
        <v>3264</v>
      </c>
      <c r="E406" s="6">
        <v>334</v>
      </c>
      <c r="F406" s="6">
        <v>3</v>
      </c>
      <c r="G406" s="6" t="s">
        <v>744</v>
      </c>
      <c r="H406" s="6">
        <v>2</v>
      </c>
      <c r="I406" s="6" t="s">
        <v>17</v>
      </c>
      <c r="J406" s="6">
        <v>15970284</v>
      </c>
      <c r="K406" s="6" t="s">
        <v>68</v>
      </c>
      <c r="L406" s="6" t="s">
        <v>161</v>
      </c>
      <c r="M406" s="7">
        <v>359900</v>
      </c>
      <c r="N406" s="8">
        <v>0.75</v>
      </c>
      <c r="O406" s="7">
        <f t="shared" si="7"/>
        <v>89975</v>
      </c>
      <c r="P406" s="8" t="s">
        <v>16</v>
      </c>
    </row>
    <row r="407" spans="1:16" x14ac:dyDescent="0.3">
      <c r="A407" s="6" t="s">
        <v>2515</v>
      </c>
      <c r="B407" s="19">
        <v>46104</v>
      </c>
      <c r="C407" s="19">
        <v>46113</v>
      </c>
      <c r="D407" s="6">
        <v>3264</v>
      </c>
      <c r="E407" s="6">
        <v>334</v>
      </c>
      <c r="F407" s="6">
        <v>3</v>
      </c>
      <c r="G407" s="6" t="s">
        <v>744</v>
      </c>
      <c r="H407" s="6">
        <v>2</v>
      </c>
      <c r="I407" s="6" t="s">
        <v>17</v>
      </c>
      <c r="J407" s="6">
        <v>15970300</v>
      </c>
      <c r="K407" s="6" t="s">
        <v>68</v>
      </c>
      <c r="L407" s="6" t="s">
        <v>158</v>
      </c>
      <c r="M407" s="7">
        <v>359900</v>
      </c>
      <c r="N407" s="8">
        <v>0.75</v>
      </c>
      <c r="O407" s="7">
        <f t="shared" si="7"/>
        <v>89975</v>
      </c>
      <c r="P407" s="8" t="s">
        <v>16</v>
      </c>
    </row>
    <row r="408" spans="1:16" x14ac:dyDescent="0.3">
      <c r="A408" s="6" t="s">
        <v>2515</v>
      </c>
      <c r="B408" s="19">
        <v>46104</v>
      </c>
      <c r="C408" s="19">
        <v>46113</v>
      </c>
      <c r="D408" s="6">
        <v>3264</v>
      </c>
      <c r="E408" s="6">
        <v>334</v>
      </c>
      <c r="F408" s="6">
        <v>3</v>
      </c>
      <c r="G408" s="6" t="s">
        <v>744</v>
      </c>
      <c r="H408" s="6">
        <v>2</v>
      </c>
      <c r="I408" s="6" t="s">
        <v>17</v>
      </c>
      <c r="J408" s="6">
        <v>15970319</v>
      </c>
      <c r="K408" s="6" t="s">
        <v>68</v>
      </c>
      <c r="L408" s="6" t="s">
        <v>159</v>
      </c>
      <c r="M408" s="7">
        <v>359900</v>
      </c>
      <c r="N408" s="8">
        <v>0.75</v>
      </c>
      <c r="O408" s="7">
        <f t="shared" si="7"/>
        <v>89975</v>
      </c>
      <c r="P408" s="8" t="s">
        <v>16</v>
      </c>
    </row>
    <row r="409" spans="1:16" x14ac:dyDescent="0.3">
      <c r="A409" s="6" t="s">
        <v>2515</v>
      </c>
      <c r="B409" s="19">
        <v>46104</v>
      </c>
      <c r="C409" s="19">
        <v>46113</v>
      </c>
      <c r="D409" s="6">
        <v>3264</v>
      </c>
      <c r="E409" s="6">
        <v>334</v>
      </c>
      <c r="F409" s="6">
        <v>3</v>
      </c>
      <c r="G409" s="6" t="s">
        <v>744</v>
      </c>
      <c r="H409" s="6">
        <v>2</v>
      </c>
      <c r="I409" s="6" t="s">
        <v>17</v>
      </c>
      <c r="J409" s="6">
        <v>15970328</v>
      </c>
      <c r="K409" s="6" t="s">
        <v>68</v>
      </c>
      <c r="L409" s="6" t="s">
        <v>151</v>
      </c>
      <c r="M409" s="7">
        <v>359900</v>
      </c>
      <c r="N409" s="8">
        <v>0.75</v>
      </c>
      <c r="O409" s="7">
        <f t="shared" si="7"/>
        <v>89975</v>
      </c>
      <c r="P409" s="8" t="s">
        <v>16</v>
      </c>
    </row>
    <row r="410" spans="1:16" x14ac:dyDescent="0.3">
      <c r="A410" s="6" t="s">
        <v>2515</v>
      </c>
      <c r="B410" s="19">
        <v>46104</v>
      </c>
      <c r="C410" s="19">
        <v>46113</v>
      </c>
      <c r="D410" s="6">
        <v>3264</v>
      </c>
      <c r="E410" s="6">
        <v>334</v>
      </c>
      <c r="F410" s="6">
        <v>3</v>
      </c>
      <c r="G410" s="6" t="s">
        <v>744</v>
      </c>
      <c r="H410" s="6">
        <v>2</v>
      </c>
      <c r="I410" s="6" t="s">
        <v>17</v>
      </c>
      <c r="J410" s="6">
        <v>15970337</v>
      </c>
      <c r="K410" s="6" t="s">
        <v>68</v>
      </c>
      <c r="L410" s="6" t="s">
        <v>153</v>
      </c>
      <c r="M410" s="7">
        <v>359900</v>
      </c>
      <c r="N410" s="8">
        <v>0.75</v>
      </c>
      <c r="O410" s="7">
        <f t="shared" si="7"/>
        <v>89975</v>
      </c>
      <c r="P410" s="8" t="s">
        <v>16</v>
      </c>
    </row>
    <row r="411" spans="1:16" x14ac:dyDescent="0.3">
      <c r="A411" s="6" t="s">
        <v>2515</v>
      </c>
      <c r="B411" s="19">
        <v>46104</v>
      </c>
      <c r="C411" s="19">
        <v>46113</v>
      </c>
      <c r="D411" s="6">
        <v>3264</v>
      </c>
      <c r="E411" s="6">
        <v>334</v>
      </c>
      <c r="F411" s="6">
        <v>3</v>
      </c>
      <c r="G411" s="6" t="s">
        <v>744</v>
      </c>
      <c r="H411" s="6">
        <v>2</v>
      </c>
      <c r="I411" s="6" t="s">
        <v>17</v>
      </c>
      <c r="J411" s="6">
        <v>15970355</v>
      </c>
      <c r="K411" s="6" t="s">
        <v>68</v>
      </c>
      <c r="L411" s="6" t="s">
        <v>154</v>
      </c>
      <c r="M411" s="7">
        <v>359900</v>
      </c>
      <c r="N411" s="8">
        <v>0.75</v>
      </c>
      <c r="O411" s="7">
        <f t="shared" si="7"/>
        <v>89975</v>
      </c>
      <c r="P411" s="8" t="s">
        <v>16</v>
      </c>
    </row>
    <row r="412" spans="1:16" x14ac:dyDescent="0.3">
      <c r="A412" s="6" t="s">
        <v>2515</v>
      </c>
      <c r="B412" s="19">
        <v>46104</v>
      </c>
      <c r="C412" s="19">
        <v>46113</v>
      </c>
      <c r="D412" s="6">
        <v>3264</v>
      </c>
      <c r="E412" s="6">
        <v>334</v>
      </c>
      <c r="F412" s="6">
        <v>3</v>
      </c>
      <c r="G412" s="6" t="s">
        <v>744</v>
      </c>
      <c r="H412" s="6">
        <v>2</v>
      </c>
      <c r="I412" s="6" t="s">
        <v>17</v>
      </c>
      <c r="J412" s="6">
        <v>15970364</v>
      </c>
      <c r="K412" s="6" t="s">
        <v>68</v>
      </c>
      <c r="L412" s="6" t="s">
        <v>155</v>
      </c>
      <c r="M412" s="7">
        <v>359900</v>
      </c>
      <c r="N412" s="8">
        <v>0.75</v>
      </c>
      <c r="O412" s="7">
        <f t="shared" si="7"/>
        <v>89975</v>
      </c>
      <c r="P412" s="8" t="s">
        <v>16</v>
      </c>
    </row>
    <row r="413" spans="1:16" x14ac:dyDescent="0.3">
      <c r="A413" s="6" t="s">
        <v>2515</v>
      </c>
      <c r="B413" s="19">
        <v>46104</v>
      </c>
      <c r="C413" s="19">
        <v>46113</v>
      </c>
      <c r="D413" s="6">
        <v>3264</v>
      </c>
      <c r="E413" s="6">
        <v>334</v>
      </c>
      <c r="F413" s="6">
        <v>3</v>
      </c>
      <c r="G413" s="6" t="s">
        <v>744</v>
      </c>
      <c r="H413" s="6">
        <v>2</v>
      </c>
      <c r="I413" s="6" t="s">
        <v>17</v>
      </c>
      <c r="J413" s="6">
        <v>15970373</v>
      </c>
      <c r="K413" s="6" t="s">
        <v>68</v>
      </c>
      <c r="L413" s="6" t="s">
        <v>156</v>
      </c>
      <c r="M413" s="7">
        <v>359900</v>
      </c>
      <c r="N413" s="8">
        <v>0.75</v>
      </c>
      <c r="O413" s="7">
        <f t="shared" si="7"/>
        <v>89975</v>
      </c>
      <c r="P413" s="8" t="s">
        <v>16</v>
      </c>
    </row>
    <row r="414" spans="1:16" x14ac:dyDescent="0.3">
      <c r="A414" s="6" t="s">
        <v>2515</v>
      </c>
      <c r="B414" s="19">
        <v>46104</v>
      </c>
      <c r="C414" s="19">
        <v>46113</v>
      </c>
      <c r="D414" s="6">
        <v>3264</v>
      </c>
      <c r="E414" s="6">
        <v>334</v>
      </c>
      <c r="F414" s="6">
        <v>3</v>
      </c>
      <c r="G414" s="6" t="s">
        <v>744</v>
      </c>
      <c r="H414" s="6">
        <v>2</v>
      </c>
      <c r="I414" s="6" t="s">
        <v>17</v>
      </c>
      <c r="J414" s="6">
        <v>15970382</v>
      </c>
      <c r="K414" s="6" t="s">
        <v>68</v>
      </c>
      <c r="L414" s="6" t="s">
        <v>152</v>
      </c>
      <c r="M414" s="7">
        <v>359900</v>
      </c>
      <c r="N414" s="8">
        <v>0.75</v>
      </c>
      <c r="O414" s="7">
        <f t="shared" si="7"/>
        <v>89975</v>
      </c>
      <c r="P414" s="8" t="s">
        <v>16</v>
      </c>
    </row>
    <row r="415" spans="1:16" x14ac:dyDescent="0.3">
      <c r="A415" s="6" t="s">
        <v>2515</v>
      </c>
      <c r="B415" s="19">
        <v>46104</v>
      </c>
      <c r="C415" s="19">
        <v>46113</v>
      </c>
      <c r="D415" s="6">
        <v>3264</v>
      </c>
      <c r="E415" s="6">
        <v>334</v>
      </c>
      <c r="F415" s="6">
        <v>3</v>
      </c>
      <c r="G415" s="6" t="s">
        <v>744</v>
      </c>
      <c r="H415" s="6">
        <v>2</v>
      </c>
      <c r="I415" s="6" t="s">
        <v>17</v>
      </c>
      <c r="J415" s="6">
        <v>15970391</v>
      </c>
      <c r="K415" s="6" t="s">
        <v>68</v>
      </c>
      <c r="L415" s="6" t="s">
        <v>163</v>
      </c>
      <c r="M415" s="7">
        <v>359900</v>
      </c>
      <c r="N415" s="8">
        <v>0.75</v>
      </c>
      <c r="O415" s="7">
        <f t="shared" si="7"/>
        <v>89975</v>
      </c>
      <c r="P415" s="8" t="s">
        <v>16</v>
      </c>
    </row>
    <row r="416" spans="1:16" x14ac:dyDescent="0.3">
      <c r="A416" s="6" t="s">
        <v>2515</v>
      </c>
      <c r="B416" s="19">
        <v>46104</v>
      </c>
      <c r="C416" s="19">
        <v>46113</v>
      </c>
      <c r="D416" s="6">
        <v>3264</v>
      </c>
      <c r="E416" s="6">
        <v>334</v>
      </c>
      <c r="F416" s="6">
        <v>3</v>
      </c>
      <c r="G416" s="6" t="s">
        <v>744</v>
      </c>
      <c r="H416" s="6">
        <v>2</v>
      </c>
      <c r="I416" s="6" t="s">
        <v>17</v>
      </c>
      <c r="J416" s="6">
        <v>15970408</v>
      </c>
      <c r="K416" s="6" t="s">
        <v>68</v>
      </c>
      <c r="L416" s="6" t="s">
        <v>164</v>
      </c>
      <c r="M416" s="7">
        <v>359900</v>
      </c>
      <c r="N416" s="8">
        <v>0.75</v>
      </c>
      <c r="O416" s="7">
        <f t="shared" si="7"/>
        <v>89975</v>
      </c>
      <c r="P416" s="8" t="s">
        <v>16</v>
      </c>
    </row>
    <row r="417" spans="1:16" x14ac:dyDescent="0.3">
      <c r="A417" s="6" t="s">
        <v>2515</v>
      </c>
      <c r="B417" s="19">
        <v>46104</v>
      </c>
      <c r="C417" s="19">
        <v>46113</v>
      </c>
      <c r="D417" s="6">
        <v>3264</v>
      </c>
      <c r="E417" s="6">
        <v>334</v>
      </c>
      <c r="F417" s="6">
        <v>3</v>
      </c>
      <c r="G417" s="6" t="s">
        <v>744</v>
      </c>
      <c r="H417" s="6">
        <v>2</v>
      </c>
      <c r="I417" s="6" t="s">
        <v>17</v>
      </c>
      <c r="J417" s="6">
        <v>15970417</v>
      </c>
      <c r="K417" s="6" t="s">
        <v>68</v>
      </c>
      <c r="L417" s="6" t="s">
        <v>162</v>
      </c>
      <c r="M417" s="7">
        <v>359900</v>
      </c>
      <c r="N417" s="8">
        <v>0.75</v>
      </c>
      <c r="O417" s="7">
        <f t="shared" si="7"/>
        <v>89975</v>
      </c>
      <c r="P417" s="8" t="s">
        <v>16</v>
      </c>
    </row>
    <row r="418" spans="1:16" x14ac:dyDescent="0.3">
      <c r="A418" s="6" t="s">
        <v>2515</v>
      </c>
      <c r="B418" s="19">
        <v>46104</v>
      </c>
      <c r="C418" s="19">
        <v>46113</v>
      </c>
      <c r="D418" s="6">
        <v>3264</v>
      </c>
      <c r="E418" s="6">
        <v>334</v>
      </c>
      <c r="F418" s="6">
        <v>3</v>
      </c>
      <c r="G418" s="6" t="s">
        <v>744</v>
      </c>
      <c r="H418" s="6">
        <v>2</v>
      </c>
      <c r="I418" s="6" t="s">
        <v>17</v>
      </c>
      <c r="J418" s="6">
        <v>15970426</v>
      </c>
      <c r="K418" s="6" t="s">
        <v>68</v>
      </c>
      <c r="L418" s="6" t="s">
        <v>165</v>
      </c>
      <c r="M418" s="7">
        <v>359900</v>
      </c>
      <c r="N418" s="8">
        <v>0.75</v>
      </c>
      <c r="O418" s="7">
        <f t="shared" si="7"/>
        <v>89975</v>
      </c>
      <c r="P418" s="8" t="s">
        <v>16</v>
      </c>
    </row>
    <row r="419" spans="1:16" x14ac:dyDescent="0.3">
      <c r="A419" s="6" t="s">
        <v>2515</v>
      </c>
      <c r="B419" s="19">
        <v>46104</v>
      </c>
      <c r="C419" s="19">
        <v>46113</v>
      </c>
      <c r="D419" s="6">
        <v>3264</v>
      </c>
      <c r="E419" s="6">
        <v>334</v>
      </c>
      <c r="F419" s="6">
        <v>3</v>
      </c>
      <c r="G419" s="6" t="s">
        <v>744</v>
      </c>
      <c r="H419" s="6">
        <v>2</v>
      </c>
      <c r="I419" s="6" t="s">
        <v>17</v>
      </c>
      <c r="J419" s="6">
        <v>15970435</v>
      </c>
      <c r="K419" s="6" t="s">
        <v>68</v>
      </c>
      <c r="L419" s="6" t="s">
        <v>167</v>
      </c>
      <c r="M419" s="7">
        <v>359900</v>
      </c>
      <c r="N419" s="8">
        <v>0.75</v>
      </c>
      <c r="O419" s="7">
        <f t="shared" si="7"/>
        <v>89975</v>
      </c>
      <c r="P419" s="8" t="s">
        <v>16</v>
      </c>
    </row>
    <row r="420" spans="1:16" x14ac:dyDescent="0.3">
      <c r="A420" s="6" t="s">
        <v>2515</v>
      </c>
      <c r="B420" s="19">
        <v>46104</v>
      </c>
      <c r="C420" s="19">
        <v>46113</v>
      </c>
      <c r="D420" s="6">
        <v>3264</v>
      </c>
      <c r="E420" s="6">
        <v>334</v>
      </c>
      <c r="F420" s="6">
        <v>3</v>
      </c>
      <c r="G420" s="6" t="s">
        <v>744</v>
      </c>
      <c r="H420" s="6">
        <v>2</v>
      </c>
      <c r="I420" s="6" t="s">
        <v>17</v>
      </c>
      <c r="J420" s="6">
        <v>15970444</v>
      </c>
      <c r="K420" s="6" t="s">
        <v>68</v>
      </c>
      <c r="L420" s="6" t="s">
        <v>166</v>
      </c>
      <c r="M420" s="7">
        <v>359900</v>
      </c>
      <c r="N420" s="8">
        <v>0.75</v>
      </c>
      <c r="O420" s="7">
        <f t="shared" si="7"/>
        <v>89975</v>
      </c>
      <c r="P420" s="8" t="s">
        <v>16</v>
      </c>
    </row>
    <row r="421" spans="1:16" x14ac:dyDescent="0.3">
      <c r="A421" s="6" t="s">
        <v>2515</v>
      </c>
      <c r="B421" s="19">
        <v>46104</v>
      </c>
      <c r="C421" s="19">
        <v>46113</v>
      </c>
      <c r="D421" s="6">
        <v>3264</v>
      </c>
      <c r="E421" s="6">
        <v>334</v>
      </c>
      <c r="F421" s="6">
        <v>3</v>
      </c>
      <c r="G421" s="6" t="s">
        <v>744</v>
      </c>
      <c r="H421" s="6">
        <v>2</v>
      </c>
      <c r="I421" s="6" t="s">
        <v>17</v>
      </c>
      <c r="J421" s="6">
        <v>15970453</v>
      </c>
      <c r="K421" s="6" t="s">
        <v>68</v>
      </c>
      <c r="L421" s="6" t="s">
        <v>149</v>
      </c>
      <c r="M421" s="7">
        <v>359900</v>
      </c>
      <c r="N421" s="8">
        <v>0.75</v>
      </c>
      <c r="O421" s="7">
        <f t="shared" si="7"/>
        <v>89975</v>
      </c>
      <c r="P421" s="8" t="s">
        <v>16</v>
      </c>
    </row>
    <row r="422" spans="1:16" x14ac:dyDescent="0.3">
      <c r="A422" s="6" t="s">
        <v>2515</v>
      </c>
      <c r="B422" s="19">
        <v>46104</v>
      </c>
      <c r="C422" s="19">
        <v>46113</v>
      </c>
      <c r="D422" s="6">
        <v>3264</v>
      </c>
      <c r="E422" s="6">
        <v>334</v>
      </c>
      <c r="F422" s="6">
        <v>3</v>
      </c>
      <c r="G422" s="6" t="s">
        <v>744</v>
      </c>
      <c r="H422" s="6">
        <v>2</v>
      </c>
      <c r="I422" s="6" t="s">
        <v>17</v>
      </c>
      <c r="J422" s="6">
        <v>15970462</v>
      </c>
      <c r="K422" s="6" t="s">
        <v>68</v>
      </c>
      <c r="L422" s="6" t="s">
        <v>148</v>
      </c>
      <c r="M422" s="7">
        <v>359900</v>
      </c>
      <c r="N422" s="8">
        <v>0.75</v>
      </c>
      <c r="O422" s="7">
        <f t="shared" si="7"/>
        <v>89975</v>
      </c>
      <c r="P422" s="8" t="s">
        <v>16</v>
      </c>
    </row>
    <row r="423" spans="1:16" x14ac:dyDescent="0.3">
      <c r="A423" s="6" t="s">
        <v>2515</v>
      </c>
      <c r="B423" s="19">
        <v>46104</v>
      </c>
      <c r="C423" s="19">
        <v>46113</v>
      </c>
      <c r="D423" s="6">
        <v>3264</v>
      </c>
      <c r="E423" s="6">
        <v>334</v>
      </c>
      <c r="F423" s="6">
        <v>3</v>
      </c>
      <c r="G423" s="6" t="s">
        <v>744</v>
      </c>
      <c r="H423" s="6">
        <v>2</v>
      </c>
      <c r="I423" s="6" t="s">
        <v>17</v>
      </c>
      <c r="J423" s="6">
        <v>15970471</v>
      </c>
      <c r="K423" s="6" t="s">
        <v>68</v>
      </c>
      <c r="L423" s="6" t="s">
        <v>145</v>
      </c>
      <c r="M423" s="7">
        <v>359900</v>
      </c>
      <c r="N423" s="8">
        <v>0.75</v>
      </c>
      <c r="O423" s="7">
        <f t="shared" si="7"/>
        <v>89975</v>
      </c>
      <c r="P423" s="8" t="s">
        <v>16</v>
      </c>
    </row>
    <row r="424" spans="1:16" x14ac:dyDescent="0.3">
      <c r="A424" s="6" t="s">
        <v>2515</v>
      </c>
      <c r="B424" s="19">
        <v>46104</v>
      </c>
      <c r="C424" s="19">
        <v>46113</v>
      </c>
      <c r="D424" s="6">
        <v>3264</v>
      </c>
      <c r="E424" s="6">
        <v>334</v>
      </c>
      <c r="F424" s="6">
        <v>3</v>
      </c>
      <c r="G424" s="6" t="s">
        <v>744</v>
      </c>
      <c r="H424" s="6">
        <v>2</v>
      </c>
      <c r="I424" s="6" t="s">
        <v>17</v>
      </c>
      <c r="J424" s="6">
        <v>15970480</v>
      </c>
      <c r="K424" s="6" t="s">
        <v>68</v>
      </c>
      <c r="L424" s="6" t="s">
        <v>146</v>
      </c>
      <c r="M424" s="7">
        <v>359900</v>
      </c>
      <c r="N424" s="8">
        <v>0.75</v>
      </c>
      <c r="O424" s="7">
        <f t="shared" si="7"/>
        <v>89975</v>
      </c>
      <c r="P424" s="8" t="s">
        <v>16</v>
      </c>
    </row>
    <row r="425" spans="1:16" x14ac:dyDescent="0.3">
      <c r="A425" s="6" t="s">
        <v>2515</v>
      </c>
      <c r="B425" s="19">
        <v>46104</v>
      </c>
      <c r="C425" s="19">
        <v>46113</v>
      </c>
      <c r="D425" s="6">
        <v>3264</v>
      </c>
      <c r="E425" s="6">
        <v>334</v>
      </c>
      <c r="F425" s="6">
        <v>3</v>
      </c>
      <c r="G425" s="6" t="s">
        <v>744</v>
      </c>
      <c r="H425" s="6">
        <v>2</v>
      </c>
      <c r="I425" s="6" t="s">
        <v>17</v>
      </c>
      <c r="J425" s="6">
        <v>15970499</v>
      </c>
      <c r="K425" s="6" t="s">
        <v>68</v>
      </c>
      <c r="L425" s="6" t="s">
        <v>147</v>
      </c>
      <c r="M425" s="7">
        <v>359900</v>
      </c>
      <c r="N425" s="8">
        <v>0.75</v>
      </c>
      <c r="O425" s="7">
        <f t="shared" si="7"/>
        <v>89975</v>
      </c>
      <c r="P425" s="8" t="s">
        <v>16</v>
      </c>
    </row>
    <row r="426" spans="1:16" x14ac:dyDescent="0.3">
      <c r="A426" s="6" t="s">
        <v>2515</v>
      </c>
      <c r="B426" s="19">
        <v>46104</v>
      </c>
      <c r="C426" s="19">
        <v>46113</v>
      </c>
      <c r="D426" s="6">
        <v>3264</v>
      </c>
      <c r="E426" s="6">
        <v>334</v>
      </c>
      <c r="F426" s="6">
        <v>3</v>
      </c>
      <c r="G426" s="6" t="s">
        <v>744</v>
      </c>
      <c r="H426" s="6">
        <v>2</v>
      </c>
      <c r="I426" s="6" t="s">
        <v>17</v>
      </c>
      <c r="J426" s="6">
        <v>15970506</v>
      </c>
      <c r="K426" s="6" t="s">
        <v>68</v>
      </c>
      <c r="L426" s="6" t="s">
        <v>150</v>
      </c>
      <c r="M426" s="7">
        <v>359900</v>
      </c>
      <c r="N426" s="8">
        <v>0.75</v>
      </c>
      <c r="O426" s="7">
        <f t="shared" si="7"/>
        <v>89975</v>
      </c>
      <c r="P426" s="8" t="s">
        <v>16</v>
      </c>
    </row>
    <row r="427" spans="1:16" x14ac:dyDescent="0.3">
      <c r="A427" s="6" t="s">
        <v>2515</v>
      </c>
      <c r="B427" s="19">
        <v>46104</v>
      </c>
      <c r="C427" s="19">
        <v>46113</v>
      </c>
      <c r="D427" s="6">
        <v>3264</v>
      </c>
      <c r="E427" s="6">
        <v>334</v>
      </c>
      <c r="F427" s="6">
        <v>3</v>
      </c>
      <c r="G427" s="6" t="s">
        <v>744</v>
      </c>
      <c r="H427" s="6">
        <v>2</v>
      </c>
      <c r="I427" s="6" t="s">
        <v>17</v>
      </c>
      <c r="J427" s="6">
        <v>16027686</v>
      </c>
      <c r="K427" s="6" t="s">
        <v>67</v>
      </c>
      <c r="L427" s="6" t="s">
        <v>143</v>
      </c>
      <c r="M427" s="7">
        <v>359900</v>
      </c>
      <c r="N427" s="8">
        <v>0.75</v>
      </c>
      <c r="O427" s="7">
        <f t="shared" si="7"/>
        <v>89975</v>
      </c>
      <c r="P427" s="8" t="s">
        <v>16</v>
      </c>
    </row>
    <row r="428" spans="1:16" x14ac:dyDescent="0.3">
      <c r="A428" s="6" t="s">
        <v>2515</v>
      </c>
      <c r="B428" s="19">
        <v>46104</v>
      </c>
      <c r="C428" s="19">
        <v>46113</v>
      </c>
      <c r="D428" s="6">
        <v>3264</v>
      </c>
      <c r="E428" s="6">
        <v>334</v>
      </c>
      <c r="F428" s="6">
        <v>3</v>
      </c>
      <c r="G428" s="6" t="s">
        <v>744</v>
      </c>
      <c r="H428" s="6">
        <v>2</v>
      </c>
      <c r="I428" s="6" t="s">
        <v>17</v>
      </c>
      <c r="J428" s="6">
        <v>16027748</v>
      </c>
      <c r="K428" s="6" t="s">
        <v>67</v>
      </c>
      <c r="L428" s="6" t="s">
        <v>136</v>
      </c>
      <c r="M428" s="7">
        <v>359900</v>
      </c>
      <c r="N428" s="8">
        <v>0.75</v>
      </c>
      <c r="O428" s="7">
        <f t="shared" si="7"/>
        <v>89975</v>
      </c>
      <c r="P428" s="8" t="s">
        <v>16</v>
      </c>
    </row>
    <row r="429" spans="1:16" x14ac:dyDescent="0.3">
      <c r="A429" s="6" t="s">
        <v>2515</v>
      </c>
      <c r="B429" s="19">
        <v>46104</v>
      </c>
      <c r="C429" s="19">
        <v>46113</v>
      </c>
      <c r="D429" s="6">
        <v>3264</v>
      </c>
      <c r="E429" s="6">
        <v>334</v>
      </c>
      <c r="F429" s="6">
        <v>3</v>
      </c>
      <c r="G429" s="6" t="s">
        <v>744</v>
      </c>
      <c r="H429" s="6">
        <v>3</v>
      </c>
      <c r="I429" s="6" t="s">
        <v>17</v>
      </c>
      <c r="J429" s="6">
        <v>16688061</v>
      </c>
      <c r="K429" s="6" t="s">
        <v>69</v>
      </c>
      <c r="L429" s="6" t="s">
        <v>173</v>
      </c>
      <c r="M429" s="7">
        <v>359900</v>
      </c>
      <c r="N429" s="8">
        <v>0.75</v>
      </c>
      <c r="O429" s="7">
        <f t="shared" si="7"/>
        <v>89975</v>
      </c>
      <c r="P429" s="8" t="s">
        <v>16</v>
      </c>
    </row>
    <row r="430" spans="1:16" x14ac:dyDescent="0.3">
      <c r="A430" s="6" t="s">
        <v>2515</v>
      </c>
      <c r="B430" s="19">
        <v>46104</v>
      </c>
      <c r="C430" s="19">
        <v>46113</v>
      </c>
      <c r="D430" s="6">
        <v>3264</v>
      </c>
      <c r="E430" s="6">
        <v>334</v>
      </c>
      <c r="F430" s="6">
        <v>3</v>
      </c>
      <c r="G430" s="6" t="s">
        <v>744</v>
      </c>
      <c r="H430" s="6">
        <v>3</v>
      </c>
      <c r="I430" s="6" t="s">
        <v>17</v>
      </c>
      <c r="J430" s="6">
        <v>16688070</v>
      </c>
      <c r="K430" s="6" t="s">
        <v>69</v>
      </c>
      <c r="L430" s="6" t="s">
        <v>174</v>
      </c>
      <c r="M430" s="7">
        <v>359900</v>
      </c>
      <c r="N430" s="8">
        <v>0.75</v>
      </c>
      <c r="O430" s="7">
        <f t="shared" si="7"/>
        <v>89975</v>
      </c>
      <c r="P430" s="8" t="s">
        <v>16</v>
      </c>
    </row>
    <row r="431" spans="1:16" x14ac:dyDescent="0.3">
      <c r="A431" s="6" t="s">
        <v>2515</v>
      </c>
      <c r="B431" s="19">
        <v>46104</v>
      </c>
      <c r="C431" s="19">
        <v>46113</v>
      </c>
      <c r="D431" s="6">
        <v>3264</v>
      </c>
      <c r="E431" s="6">
        <v>334</v>
      </c>
      <c r="F431" s="6">
        <v>3</v>
      </c>
      <c r="G431" s="6" t="s">
        <v>744</v>
      </c>
      <c r="H431" s="6">
        <v>3</v>
      </c>
      <c r="I431" s="6" t="s">
        <v>17</v>
      </c>
      <c r="J431" s="6">
        <v>16688089</v>
      </c>
      <c r="K431" s="6" t="s">
        <v>69</v>
      </c>
      <c r="L431" s="6" t="s">
        <v>175</v>
      </c>
      <c r="M431" s="7">
        <v>359900</v>
      </c>
      <c r="N431" s="8">
        <v>0.75</v>
      </c>
      <c r="O431" s="7">
        <f t="shared" si="7"/>
        <v>89975</v>
      </c>
      <c r="P431" s="8" t="s">
        <v>16</v>
      </c>
    </row>
    <row r="432" spans="1:16" x14ac:dyDescent="0.3">
      <c r="A432" s="6" t="s">
        <v>2515</v>
      </c>
      <c r="B432" s="19">
        <v>46104</v>
      </c>
      <c r="C432" s="19">
        <v>46113</v>
      </c>
      <c r="D432" s="6">
        <v>3264</v>
      </c>
      <c r="E432" s="6">
        <v>334</v>
      </c>
      <c r="F432" s="6">
        <v>3</v>
      </c>
      <c r="G432" s="6" t="s">
        <v>744</v>
      </c>
      <c r="H432" s="6">
        <v>3</v>
      </c>
      <c r="I432" s="6" t="s">
        <v>17</v>
      </c>
      <c r="J432" s="6">
        <v>16688098</v>
      </c>
      <c r="K432" s="6" t="s">
        <v>69</v>
      </c>
      <c r="L432" s="6" t="s">
        <v>176</v>
      </c>
      <c r="M432" s="7">
        <v>359900</v>
      </c>
      <c r="N432" s="8">
        <v>0.75</v>
      </c>
      <c r="O432" s="7">
        <f t="shared" si="7"/>
        <v>89975</v>
      </c>
      <c r="P432" s="8" t="s">
        <v>16</v>
      </c>
    </row>
    <row r="433" spans="1:16" x14ac:dyDescent="0.3">
      <c r="A433" s="6" t="s">
        <v>2515</v>
      </c>
      <c r="B433" s="19">
        <v>46104</v>
      </c>
      <c r="C433" s="19">
        <v>46113</v>
      </c>
      <c r="D433" s="6">
        <v>3264</v>
      </c>
      <c r="E433" s="6">
        <v>334</v>
      </c>
      <c r="F433" s="6">
        <v>3</v>
      </c>
      <c r="G433" s="6" t="s">
        <v>744</v>
      </c>
      <c r="H433" s="6">
        <v>3</v>
      </c>
      <c r="I433" s="6" t="s">
        <v>17</v>
      </c>
      <c r="J433" s="6">
        <v>16688114</v>
      </c>
      <c r="K433" s="6" t="s">
        <v>69</v>
      </c>
      <c r="L433" s="6" t="s">
        <v>177</v>
      </c>
      <c r="M433" s="7">
        <v>359900</v>
      </c>
      <c r="N433" s="8">
        <v>0.75</v>
      </c>
      <c r="O433" s="7">
        <f t="shared" si="7"/>
        <v>89975</v>
      </c>
      <c r="P433" s="8" t="s">
        <v>16</v>
      </c>
    </row>
    <row r="434" spans="1:16" x14ac:dyDescent="0.3">
      <c r="A434" s="6" t="s">
        <v>2515</v>
      </c>
      <c r="B434" s="19">
        <v>46104</v>
      </c>
      <c r="C434" s="19">
        <v>46113</v>
      </c>
      <c r="D434" s="6">
        <v>3264</v>
      </c>
      <c r="E434" s="6">
        <v>334</v>
      </c>
      <c r="F434" s="6">
        <v>3</v>
      </c>
      <c r="G434" s="6" t="s">
        <v>744</v>
      </c>
      <c r="H434" s="6">
        <v>3</v>
      </c>
      <c r="I434" s="6" t="s">
        <v>17</v>
      </c>
      <c r="J434" s="6">
        <v>16688123</v>
      </c>
      <c r="K434" s="6" t="s">
        <v>69</v>
      </c>
      <c r="L434" s="6" t="s">
        <v>171</v>
      </c>
      <c r="M434" s="7">
        <v>359900</v>
      </c>
      <c r="N434" s="8">
        <v>0.75</v>
      </c>
      <c r="O434" s="7">
        <f t="shared" si="7"/>
        <v>89975</v>
      </c>
      <c r="P434" s="8" t="s">
        <v>16</v>
      </c>
    </row>
    <row r="435" spans="1:16" x14ac:dyDescent="0.3">
      <c r="A435" s="6" t="s">
        <v>2515</v>
      </c>
      <c r="B435" s="19">
        <v>46104</v>
      </c>
      <c r="C435" s="19">
        <v>46113</v>
      </c>
      <c r="D435" s="6">
        <v>3264</v>
      </c>
      <c r="E435" s="6">
        <v>334</v>
      </c>
      <c r="F435" s="6">
        <v>3</v>
      </c>
      <c r="G435" s="6" t="s">
        <v>744</v>
      </c>
      <c r="H435" s="6">
        <v>3</v>
      </c>
      <c r="I435" s="6" t="s">
        <v>17</v>
      </c>
      <c r="J435" s="6">
        <v>16688132</v>
      </c>
      <c r="K435" s="6" t="s">
        <v>69</v>
      </c>
      <c r="L435" s="6" t="s">
        <v>168</v>
      </c>
      <c r="M435" s="7">
        <v>359900</v>
      </c>
      <c r="N435" s="8">
        <v>0.75</v>
      </c>
      <c r="O435" s="7">
        <f t="shared" si="7"/>
        <v>89975</v>
      </c>
      <c r="P435" s="8" t="s">
        <v>16</v>
      </c>
    </row>
    <row r="436" spans="1:16" x14ac:dyDescent="0.3">
      <c r="A436" s="6" t="s">
        <v>2515</v>
      </c>
      <c r="B436" s="19">
        <v>46104</v>
      </c>
      <c r="C436" s="19">
        <v>46113</v>
      </c>
      <c r="D436" s="6">
        <v>3264</v>
      </c>
      <c r="E436" s="6">
        <v>334</v>
      </c>
      <c r="F436" s="6">
        <v>3</v>
      </c>
      <c r="G436" s="6" t="s">
        <v>744</v>
      </c>
      <c r="H436" s="6">
        <v>3</v>
      </c>
      <c r="I436" s="6" t="s">
        <v>17</v>
      </c>
      <c r="J436" s="6">
        <v>16688141</v>
      </c>
      <c r="K436" s="6" t="s">
        <v>69</v>
      </c>
      <c r="L436" s="6" t="s">
        <v>169</v>
      </c>
      <c r="M436" s="7">
        <v>359900</v>
      </c>
      <c r="N436" s="8">
        <v>0.75</v>
      </c>
      <c r="O436" s="7">
        <f t="shared" si="7"/>
        <v>89975</v>
      </c>
      <c r="P436" s="8" t="s">
        <v>16</v>
      </c>
    </row>
    <row r="437" spans="1:16" x14ac:dyDescent="0.3">
      <c r="A437" s="6" t="s">
        <v>2515</v>
      </c>
      <c r="B437" s="19">
        <v>46104</v>
      </c>
      <c r="C437" s="19">
        <v>46113</v>
      </c>
      <c r="D437" s="6">
        <v>3264</v>
      </c>
      <c r="E437" s="6">
        <v>334</v>
      </c>
      <c r="F437" s="6">
        <v>3</v>
      </c>
      <c r="G437" s="6" t="s">
        <v>744</v>
      </c>
      <c r="H437" s="6">
        <v>3</v>
      </c>
      <c r="I437" s="6" t="s">
        <v>17</v>
      </c>
      <c r="J437" s="6">
        <v>16688150</v>
      </c>
      <c r="K437" s="6" t="s">
        <v>69</v>
      </c>
      <c r="L437" s="6" t="s">
        <v>170</v>
      </c>
      <c r="M437" s="7">
        <v>359900</v>
      </c>
      <c r="N437" s="8">
        <v>0.75</v>
      </c>
      <c r="O437" s="7">
        <f t="shared" si="7"/>
        <v>89975</v>
      </c>
      <c r="P437" s="8" t="s">
        <v>16</v>
      </c>
    </row>
    <row r="438" spans="1:16" x14ac:dyDescent="0.3">
      <c r="A438" s="6" t="s">
        <v>2515</v>
      </c>
      <c r="B438" s="19">
        <v>46104</v>
      </c>
      <c r="C438" s="19">
        <v>46113</v>
      </c>
      <c r="D438" s="6">
        <v>3264</v>
      </c>
      <c r="E438" s="6">
        <v>334</v>
      </c>
      <c r="F438" s="6">
        <v>3</v>
      </c>
      <c r="G438" s="6" t="s">
        <v>744</v>
      </c>
      <c r="H438" s="6">
        <v>3</v>
      </c>
      <c r="I438" s="6" t="s">
        <v>17</v>
      </c>
      <c r="J438" s="6">
        <v>16688169</v>
      </c>
      <c r="K438" s="6" t="s">
        <v>69</v>
      </c>
      <c r="L438" s="6" t="s">
        <v>172</v>
      </c>
      <c r="M438" s="7">
        <v>359900</v>
      </c>
      <c r="N438" s="8">
        <v>0.75</v>
      </c>
      <c r="O438" s="7">
        <f t="shared" si="7"/>
        <v>89975</v>
      </c>
      <c r="P438" s="8" t="s">
        <v>16</v>
      </c>
    </row>
    <row r="439" spans="1:16" x14ac:dyDescent="0.3">
      <c r="A439" s="6" t="s">
        <v>2515</v>
      </c>
      <c r="B439" s="19">
        <v>46104</v>
      </c>
      <c r="C439" s="19">
        <v>46113</v>
      </c>
      <c r="D439" s="6">
        <v>3264</v>
      </c>
      <c r="E439" s="6">
        <v>334</v>
      </c>
      <c r="F439" s="6">
        <v>3</v>
      </c>
      <c r="G439" s="6" t="s">
        <v>744</v>
      </c>
      <c r="H439" s="6">
        <v>3</v>
      </c>
      <c r="I439" s="6" t="s">
        <v>17</v>
      </c>
      <c r="J439" s="6">
        <v>16929050</v>
      </c>
      <c r="K439" s="6" t="s">
        <v>70</v>
      </c>
      <c r="L439" s="6" t="s">
        <v>183</v>
      </c>
      <c r="M439" s="7">
        <v>359900</v>
      </c>
      <c r="N439" s="8">
        <v>0.75</v>
      </c>
      <c r="O439" s="7">
        <f t="shared" si="7"/>
        <v>89975</v>
      </c>
      <c r="P439" s="8" t="s">
        <v>16</v>
      </c>
    </row>
    <row r="440" spans="1:16" x14ac:dyDescent="0.3">
      <c r="A440" s="6" t="s">
        <v>2515</v>
      </c>
      <c r="B440" s="19">
        <v>46104</v>
      </c>
      <c r="C440" s="19">
        <v>46113</v>
      </c>
      <c r="D440" s="6">
        <v>3264</v>
      </c>
      <c r="E440" s="6">
        <v>334</v>
      </c>
      <c r="F440" s="6">
        <v>3</v>
      </c>
      <c r="G440" s="6" t="s">
        <v>744</v>
      </c>
      <c r="H440" s="6">
        <v>3</v>
      </c>
      <c r="I440" s="6" t="s">
        <v>17</v>
      </c>
      <c r="J440" s="6">
        <v>16929069</v>
      </c>
      <c r="K440" s="6" t="s">
        <v>70</v>
      </c>
      <c r="L440" s="6" t="s">
        <v>180</v>
      </c>
      <c r="M440" s="7">
        <v>359900</v>
      </c>
      <c r="N440" s="8">
        <v>0.75</v>
      </c>
      <c r="O440" s="7">
        <f t="shared" si="7"/>
        <v>89975</v>
      </c>
      <c r="P440" s="8" t="s">
        <v>16</v>
      </c>
    </row>
    <row r="441" spans="1:16" x14ac:dyDescent="0.3">
      <c r="A441" s="6" t="s">
        <v>2515</v>
      </c>
      <c r="B441" s="19">
        <v>46104</v>
      </c>
      <c r="C441" s="19">
        <v>46113</v>
      </c>
      <c r="D441" s="6">
        <v>3264</v>
      </c>
      <c r="E441" s="6">
        <v>334</v>
      </c>
      <c r="F441" s="6">
        <v>3</v>
      </c>
      <c r="G441" s="6" t="s">
        <v>744</v>
      </c>
      <c r="H441" s="6">
        <v>3</v>
      </c>
      <c r="I441" s="6" t="s">
        <v>17</v>
      </c>
      <c r="J441" s="6">
        <v>16929078</v>
      </c>
      <c r="K441" s="6" t="s">
        <v>70</v>
      </c>
      <c r="L441" s="6" t="s">
        <v>178</v>
      </c>
      <c r="M441" s="7">
        <v>359900</v>
      </c>
      <c r="N441" s="8">
        <v>0.75</v>
      </c>
      <c r="O441" s="7">
        <f t="shared" si="7"/>
        <v>89975</v>
      </c>
      <c r="P441" s="8" t="s">
        <v>16</v>
      </c>
    </row>
    <row r="442" spans="1:16" x14ac:dyDescent="0.3">
      <c r="A442" s="6" t="s">
        <v>2515</v>
      </c>
      <c r="B442" s="19">
        <v>46104</v>
      </c>
      <c r="C442" s="19">
        <v>46113</v>
      </c>
      <c r="D442" s="6">
        <v>3264</v>
      </c>
      <c r="E442" s="6">
        <v>334</v>
      </c>
      <c r="F442" s="6">
        <v>3</v>
      </c>
      <c r="G442" s="6" t="s">
        <v>744</v>
      </c>
      <c r="H442" s="6">
        <v>3</v>
      </c>
      <c r="I442" s="6" t="s">
        <v>17</v>
      </c>
      <c r="J442" s="6">
        <v>16929087</v>
      </c>
      <c r="K442" s="6" t="s">
        <v>70</v>
      </c>
      <c r="L442" s="6" t="s">
        <v>181</v>
      </c>
      <c r="M442" s="7">
        <v>359900</v>
      </c>
      <c r="N442" s="8">
        <v>0.75</v>
      </c>
      <c r="O442" s="7">
        <f t="shared" si="7"/>
        <v>89975</v>
      </c>
      <c r="P442" s="8" t="s">
        <v>16</v>
      </c>
    </row>
    <row r="443" spans="1:16" x14ac:dyDescent="0.3">
      <c r="A443" s="6" t="s">
        <v>2515</v>
      </c>
      <c r="B443" s="19">
        <v>46104</v>
      </c>
      <c r="C443" s="19">
        <v>46113</v>
      </c>
      <c r="D443" s="6">
        <v>3264</v>
      </c>
      <c r="E443" s="6">
        <v>334</v>
      </c>
      <c r="F443" s="6">
        <v>3</v>
      </c>
      <c r="G443" s="6" t="s">
        <v>744</v>
      </c>
      <c r="H443" s="6">
        <v>3</v>
      </c>
      <c r="I443" s="6" t="s">
        <v>17</v>
      </c>
      <c r="J443" s="6">
        <v>16929096</v>
      </c>
      <c r="K443" s="6" t="s">
        <v>70</v>
      </c>
      <c r="L443" s="6" t="s">
        <v>182</v>
      </c>
      <c r="M443" s="7">
        <v>359900</v>
      </c>
      <c r="N443" s="8">
        <v>0.75</v>
      </c>
      <c r="O443" s="7">
        <f t="shared" si="7"/>
        <v>89975</v>
      </c>
      <c r="P443" s="8" t="s">
        <v>16</v>
      </c>
    </row>
    <row r="444" spans="1:16" x14ac:dyDescent="0.3">
      <c r="A444" s="6" t="s">
        <v>2515</v>
      </c>
      <c r="B444" s="19">
        <v>46104</v>
      </c>
      <c r="C444" s="19">
        <v>46113</v>
      </c>
      <c r="D444" s="6">
        <v>3264</v>
      </c>
      <c r="E444" s="6">
        <v>334</v>
      </c>
      <c r="F444" s="6">
        <v>3</v>
      </c>
      <c r="G444" s="6" t="s">
        <v>744</v>
      </c>
      <c r="H444" s="6">
        <v>3</v>
      </c>
      <c r="I444" s="6" t="s">
        <v>17</v>
      </c>
      <c r="J444" s="6">
        <v>16929103</v>
      </c>
      <c r="K444" s="6" t="s">
        <v>70</v>
      </c>
      <c r="L444" s="6" t="s">
        <v>179</v>
      </c>
      <c r="M444" s="7">
        <v>359900</v>
      </c>
      <c r="N444" s="8">
        <v>0.75</v>
      </c>
      <c r="O444" s="7">
        <f t="shared" si="7"/>
        <v>89975</v>
      </c>
      <c r="P444" s="8" t="s">
        <v>16</v>
      </c>
    </row>
    <row r="445" spans="1:16" x14ac:dyDescent="0.3">
      <c r="A445" s="6" t="s">
        <v>2515</v>
      </c>
      <c r="B445" s="19">
        <v>46104</v>
      </c>
      <c r="C445" s="19">
        <v>46113</v>
      </c>
      <c r="D445" s="6">
        <v>3264</v>
      </c>
      <c r="E445" s="6">
        <v>334</v>
      </c>
      <c r="F445" s="6">
        <v>3</v>
      </c>
      <c r="G445" s="6" t="s">
        <v>744</v>
      </c>
      <c r="H445" s="6">
        <v>3</v>
      </c>
      <c r="I445" s="6" t="s">
        <v>17</v>
      </c>
      <c r="J445" s="6">
        <v>16929112</v>
      </c>
      <c r="K445" s="6" t="s">
        <v>70</v>
      </c>
      <c r="L445" s="6" t="s">
        <v>184</v>
      </c>
      <c r="M445" s="7">
        <v>359900</v>
      </c>
      <c r="N445" s="8">
        <v>0.75</v>
      </c>
      <c r="O445" s="7">
        <f t="shared" si="7"/>
        <v>89975</v>
      </c>
      <c r="P445" s="8" t="s">
        <v>16</v>
      </c>
    </row>
    <row r="446" spans="1:16" x14ac:dyDescent="0.3">
      <c r="A446" s="6" t="s">
        <v>2515</v>
      </c>
      <c r="B446" s="19">
        <v>46104</v>
      </c>
      <c r="C446" s="19">
        <v>46113</v>
      </c>
      <c r="D446" s="6">
        <v>3264</v>
      </c>
      <c r="E446" s="6">
        <v>334</v>
      </c>
      <c r="F446" s="6">
        <v>3</v>
      </c>
      <c r="G446" s="6" t="s">
        <v>744</v>
      </c>
      <c r="H446" s="6">
        <v>3</v>
      </c>
      <c r="I446" s="6" t="s">
        <v>17</v>
      </c>
      <c r="J446" s="6">
        <v>16929121</v>
      </c>
      <c r="K446" s="6" t="s">
        <v>70</v>
      </c>
      <c r="L446" s="6" t="s">
        <v>189</v>
      </c>
      <c r="M446" s="7">
        <v>359900</v>
      </c>
      <c r="N446" s="8">
        <v>0.75</v>
      </c>
      <c r="O446" s="7">
        <f t="shared" si="7"/>
        <v>89975</v>
      </c>
      <c r="P446" s="8" t="s">
        <v>16</v>
      </c>
    </row>
    <row r="447" spans="1:16" x14ac:dyDescent="0.3">
      <c r="A447" s="6" t="s">
        <v>2515</v>
      </c>
      <c r="B447" s="19">
        <v>46104</v>
      </c>
      <c r="C447" s="19">
        <v>46113</v>
      </c>
      <c r="D447" s="6">
        <v>3264</v>
      </c>
      <c r="E447" s="6">
        <v>334</v>
      </c>
      <c r="F447" s="6">
        <v>3</v>
      </c>
      <c r="G447" s="6" t="s">
        <v>744</v>
      </c>
      <c r="H447" s="6">
        <v>3</v>
      </c>
      <c r="I447" s="6" t="s">
        <v>17</v>
      </c>
      <c r="J447" s="6">
        <v>16929130</v>
      </c>
      <c r="K447" s="6" t="s">
        <v>70</v>
      </c>
      <c r="L447" s="6" t="s">
        <v>186</v>
      </c>
      <c r="M447" s="7">
        <v>359900</v>
      </c>
      <c r="N447" s="8">
        <v>0.75</v>
      </c>
      <c r="O447" s="7">
        <f t="shared" si="7"/>
        <v>89975</v>
      </c>
      <c r="P447" s="8" t="s">
        <v>16</v>
      </c>
    </row>
    <row r="448" spans="1:16" x14ac:dyDescent="0.3">
      <c r="A448" s="6" t="s">
        <v>2515</v>
      </c>
      <c r="B448" s="19">
        <v>46104</v>
      </c>
      <c r="C448" s="19">
        <v>46113</v>
      </c>
      <c r="D448" s="6">
        <v>3264</v>
      </c>
      <c r="E448" s="6">
        <v>334</v>
      </c>
      <c r="F448" s="6">
        <v>3</v>
      </c>
      <c r="G448" s="6" t="s">
        <v>744</v>
      </c>
      <c r="H448" s="6">
        <v>3</v>
      </c>
      <c r="I448" s="6" t="s">
        <v>17</v>
      </c>
      <c r="J448" s="6">
        <v>16929149</v>
      </c>
      <c r="K448" s="6" t="s">
        <v>70</v>
      </c>
      <c r="L448" s="6" t="s">
        <v>187</v>
      </c>
      <c r="M448" s="7">
        <v>359900</v>
      </c>
      <c r="N448" s="8">
        <v>0.75</v>
      </c>
      <c r="O448" s="7">
        <f t="shared" si="7"/>
        <v>89975</v>
      </c>
      <c r="P448" s="8" t="s">
        <v>16</v>
      </c>
    </row>
    <row r="449" spans="1:16" x14ac:dyDescent="0.3">
      <c r="A449" s="6" t="s">
        <v>2515</v>
      </c>
      <c r="B449" s="19">
        <v>46104</v>
      </c>
      <c r="C449" s="19">
        <v>46113</v>
      </c>
      <c r="D449" s="6">
        <v>3264</v>
      </c>
      <c r="E449" s="6">
        <v>334</v>
      </c>
      <c r="F449" s="6">
        <v>3</v>
      </c>
      <c r="G449" s="6" t="s">
        <v>744</v>
      </c>
      <c r="H449" s="6">
        <v>3</v>
      </c>
      <c r="I449" s="6" t="s">
        <v>17</v>
      </c>
      <c r="J449" s="6">
        <v>16929158</v>
      </c>
      <c r="K449" s="6" t="s">
        <v>70</v>
      </c>
      <c r="L449" s="6" t="s">
        <v>185</v>
      </c>
      <c r="M449" s="7">
        <v>359900</v>
      </c>
      <c r="N449" s="8">
        <v>0.75</v>
      </c>
      <c r="O449" s="7">
        <f t="shared" si="7"/>
        <v>89975</v>
      </c>
      <c r="P449" s="8" t="s">
        <v>16</v>
      </c>
    </row>
    <row r="450" spans="1:16" x14ac:dyDescent="0.3">
      <c r="A450" s="6" t="s">
        <v>2515</v>
      </c>
      <c r="B450" s="19">
        <v>46104</v>
      </c>
      <c r="C450" s="19">
        <v>46113</v>
      </c>
      <c r="D450" s="6">
        <v>3264</v>
      </c>
      <c r="E450" s="6">
        <v>334</v>
      </c>
      <c r="F450" s="6">
        <v>3</v>
      </c>
      <c r="G450" s="6" t="s">
        <v>744</v>
      </c>
      <c r="H450" s="6">
        <v>3</v>
      </c>
      <c r="I450" s="6" t="s">
        <v>17</v>
      </c>
      <c r="J450" s="6">
        <v>16929167</v>
      </c>
      <c r="K450" s="6" t="s">
        <v>70</v>
      </c>
      <c r="L450" s="6" t="s">
        <v>188</v>
      </c>
      <c r="M450" s="7">
        <v>359900</v>
      </c>
      <c r="N450" s="8">
        <v>0.75</v>
      </c>
      <c r="O450" s="7">
        <f t="shared" si="7"/>
        <v>89975</v>
      </c>
      <c r="P450" s="8" t="s">
        <v>16</v>
      </c>
    </row>
    <row r="451" spans="1:16" x14ac:dyDescent="0.3">
      <c r="A451" s="6" t="s">
        <v>2515</v>
      </c>
      <c r="B451" s="19">
        <v>46104</v>
      </c>
      <c r="C451" s="19">
        <v>46113</v>
      </c>
      <c r="D451" s="6">
        <v>3264</v>
      </c>
      <c r="E451" s="6">
        <v>334</v>
      </c>
      <c r="F451" s="6">
        <v>3</v>
      </c>
      <c r="G451" s="6" t="s">
        <v>980</v>
      </c>
      <c r="H451" s="6">
        <v>1</v>
      </c>
      <c r="I451" s="6" t="s">
        <v>17</v>
      </c>
      <c r="J451" s="6">
        <v>14827753</v>
      </c>
      <c r="K451" s="6" t="s">
        <v>389</v>
      </c>
      <c r="L451" s="6" t="s">
        <v>403</v>
      </c>
      <c r="M451" s="7">
        <v>279900</v>
      </c>
      <c r="N451" s="8">
        <v>0.75</v>
      </c>
      <c r="O451" s="7">
        <f t="shared" ref="O451:O514" si="8">M451-(N451*M451)</f>
        <v>69975</v>
      </c>
      <c r="P451" s="8" t="s">
        <v>16</v>
      </c>
    </row>
    <row r="452" spans="1:16" x14ac:dyDescent="0.3">
      <c r="A452" s="6" t="s">
        <v>2515</v>
      </c>
      <c r="B452" s="19">
        <v>46104</v>
      </c>
      <c r="C452" s="19">
        <v>46113</v>
      </c>
      <c r="D452" s="6">
        <v>3264</v>
      </c>
      <c r="E452" s="6">
        <v>334</v>
      </c>
      <c r="F452" s="6">
        <v>3</v>
      </c>
      <c r="G452" s="6" t="s">
        <v>980</v>
      </c>
      <c r="H452" s="6">
        <v>1</v>
      </c>
      <c r="I452" s="6" t="s">
        <v>17</v>
      </c>
      <c r="J452" s="6">
        <v>14827762</v>
      </c>
      <c r="K452" s="6" t="s">
        <v>389</v>
      </c>
      <c r="L452" s="6" t="s">
        <v>407</v>
      </c>
      <c r="M452" s="7">
        <v>279900</v>
      </c>
      <c r="N452" s="8">
        <v>0.75</v>
      </c>
      <c r="O452" s="7">
        <f t="shared" si="8"/>
        <v>69975</v>
      </c>
      <c r="P452" s="8" t="s">
        <v>16</v>
      </c>
    </row>
    <row r="453" spans="1:16" x14ac:dyDescent="0.3">
      <c r="A453" s="6" t="s">
        <v>2515</v>
      </c>
      <c r="B453" s="19">
        <v>46104</v>
      </c>
      <c r="C453" s="19">
        <v>46113</v>
      </c>
      <c r="D453" s="6">
        <v>3264</v>
      </c>
      <c r="E453" s="6">
        <v>334</v>
      </c>
      <c r="F453" s="6">
        <v>3</v>
      </c>
      <c r="G453" s="6" t="s">
        <v>980</v>
      </c>
      <c r="H453" s="6">
        <v>1</v>
      </c>
      <c r="I453" s="6" t="s">
        <v>17</v>
      </c>
      <c r="J453" s="6">
        <v>14827771</v>
      </c>
      <c r="K453" s="6" t="s">
        <v>389</v>
      </c>
      <c r="L453" s="6" t="s">
        <v>404</v>
      </c>
      <c r="M453" s="7">
        <v>279900</v>
      </c>
      <c r="N453" s="8">
        <v>0.75</v>
      </c>
      <c r="O453" s="7">
        <f t="shared" si="8"/>
        <v>69975</v>
      </c>
      <c r="P453" s="8" t="s">
        <v>16</v>
      </c>
    </row>
    <row r="454" spans="1:16" x14ac:dyDescent="0.3">
      <c r="A454" s="6" t="s">
        <v>2515</v>
      </c>
      <c r="B454" s="19">
        <v>46104</v>
      </c>
      <c r="C454" s="19">
        <v>46113</v>
      </c>
      <c r="D454" s="6">
        <v>3264</v>
      </c>
      <c r="E454" s="6">
        <v>334</v>
      </c>
      <c r="F454" s="6">
        <v>3</v>
      </c>
      <c r="G454" s="6" t="s">
        <v>980</v>
      </c>
      <c r="H454" s="6">
        <v>1</v>
      </c>
      <c r="I454" s="6" t="s">
        <v>17</v>
      </c>
      <c r="J454" s="6">
        <v>14827780</v>
      </c>
      <c r="K454" s="6" t="s">
        <v>389</v>
      </c>
      <c r="L454" s="6" t="s">
        <v>390</v>
      </c>
      <c r="M454" s="7">
        <v>279900</v>
      </c>
      <c r="N454" s="8">
        <v>0.75</v>
      </c>
      <c r="O454" s="7">
        <f t="shared" si="8"/>
        <v>69975</v>
      </c>
      <c r="P454" s="8" t="s">
        <v>16</v>
      </c>
    </row>
    <row r="455" spans="1:16" x14ac:dyDescent="0.3">
      <c r="A455" s="6" t="s">
        <v>2515</v>
      </c>
      <c r="B455" s="19">
        <v>46104</v>
      </c>
      <c r="C455" s="19">
        <v>46113</v>
      </c>
      <c r="D455" s="6">
        <v>3264</v>
      </c>
      <c r="E455" s="6">
        <v>334</v>
      </c>
      <c r="F455" s="6">
        <v>3</v>
      </c>
      <c r="G455" s="6" t="s">
        <v>980</v>
      </c>
      <c r="H455" s="6">
        <v>1</v>
      </c>
      <c r="I455" s="6" t="s">
        <v>17</v>
      </c>
      <c r="J455" s="6">
        <v>14827799</v>
      </c>
      <c r="K455" s="6" t="s">
        <v>389</v>
      </c>
      <c r="L455" s="6" t="s">
        <v>399</v>
      </c>
      <c r="M455" s="7">
        <v>279900</v>
      </c>
      <c r="N455" s="8">
        <v>0.75</v>
      </c>
      <c r="O455" s="7">
        <f t="shared" si="8"/>
        <v>69975</v>
      </c>
      <c r="P455" s="8" t="s">
        <v>16</v>
      </c>
    </row>
    <row r="456" spans="1:16" x14ac:dyDescent="0.3">
      <c r="A456" s="6" t="s">
        <v>2515</v>
      </c>
      <c r="B456" s="19">
        <v>46104</v>
      </c>
      <c r="C456" s="19">
        <v>46113</v>
      </c>
      <c r="D456" s="6">
        <v>3264</v>
      </c>
      <c r="E456" s="6">
        <v>334</v>
      </c>
      <c r="F456" s="6">
        <v>3</v>
      </c>
      <c r="G456" s="6" t="s">
        <v>980</v>
      </c>
      <c r="H456" s="6">
        <v>1</v>
      </c>
      <c r="I456" s="6" t="s">
        <v>17</v>
      </c>
      <c r="J456" s="6">
        <v>14827806</v>
      </c>
      <c r="K456" s="6" t="s">
        <v>389</v>
      </c>
      <c r="L456" s="6" t="s">
        <v>400</v>
      </c>
      <c r="M456" s="7">
        <v>279900</v>
      </c>
      <c r="N456" s="8">
        <v>0.75</v>
      </c>
      <c r="O456" s="7">
        <f t="shared" si="8"/>
        <v>69975</v>
      </c>
      <c r="P456" s="8" t="s">
        <v>16</v>
      </c>
    </row>
    <row r="457" spans="1:16" x14ac:dyDescent="0.3">
      <c r="A457" s="6" t="s">
        <v>2515</v>
      </c>
      <c r="B457" s="19">
        <v>46104</v>
      </c>
      <c r="C457" s="19">
        <v>46113</v>
      </c>
      <c r="D457" s="6">
        <v>3264</v>
      </c>
      <c r="E457" s="6">
        <v>334</v>
      </c>
      <c r="F457" s="6">
        <v>3</v>
      </c>
      <c r="G457" s="6" t="s">
        <v>980</v>
      </c>
      <c r="H457" s="6">
        <v>1</v>
      </c>
      <c r="I457" s="6" t="s">
        <v>17</v>
      </c>
      <c r="J457" s="6">
        <v>15832058</v>
      </c>
      <c r="K457" s="6" t="s">
        <v>377</v>
      </c>
      <c r="L457" s="6" t="s">
        <v>410</v>
      </c>
      <c r="M457" s="7">
        <v>299900</v>
      </c>
      <c r="N457" s="8">
        <v>0.75</v>
      </c>
      <c r="O457" s="7">
        <f t="shared" si="8"/>
        <v>74975</v>
      </c>
      <c r="P457" s="8" t="s">
        <v>16</v>
      </c>
    </row>
    <row r="458" spans="1:16" x14ac:dyDescent="0.3">
      <c r="A458" s="6" t="s">
        <v>2515</v>
      </c>
      <c r="B458" s="19">
        <v>46104</v>
      </c>
      <c r="C458" s="19">
        <v>46113</v>
      </c>
      <c r="D458" s="6">
        <v>3264</v>
      </c>
      <c r="E458" s="6">
        <v>334</v>
      </c>
      <c r="F458" s="6">
        <v>3</v>
      </c>
      <c r="G458" s="6" t="s">
        <v>980</v>
      </c>
      <c r="H458" s="6">
        <v>1</v>
      </c>
      <c r="I458" s="6" t="s">
        <v>17</v>
      </c>
      <c r="J458" s="6">
        <v>15832067</v>
      </c>
      <c r="K458" s="6" t="s">
        <v>377</v>
      </c>
      <c r="L458" s="6" t="s">
        <v>401</v>
      </c>
      <c r="M458" s="7">
        <v>299900</v>
      </c>
      <c r="N458" s="8">
        <v>0.75</v>
      </c>
      <c r="O458" s="7">
        <f t="shared" si="8"/>
        <v>74975</v>
      </c>
      <c r="P458" s="8" t="s">
        <v>16</v>
      </c>
    </row>
    <row r="459" spans="1:16" x14ac:dyDescent="0.3">
      <c r="A459" s="6" t="s">
        <v>2515</v>
      </c>
      <c r="B459" s="19">
        <v>46104</v>
      </c>
      <c r="C459" s="19">
        <v>46113</v>
      </c>
      <c r="D459" s="6">
        <v>3264</v>
      </c>
      <c r="E459" s="6">
        <v>334</v>
      </c>
      <c r="F459" s="6">
        <v>3</v>
      </c>
      <c r="G459" s="6" t="s">
        <v>980</v>
      </c>
      <c r="H459" s="6">
        <v>1</v>
      </c>
      <c r="I459" s="6" t="s">
        <v>17</v>
      </c>
      <c r="J459" s="6">
        <v>15832076</v>
      </c>
      <c r="K459" s="6" t="s">
        <v>377</v>
      </c>
      <c r="L459" s="6" t="s">
        <v>393</v>
      </c>
      <c r="M459" s="7">
        <v>299900</v>
      </c>
      <c r="N459" s="8">
        <v>0.75</v>
      </c>
      <c r="O459" s="7">
        <f t="shared" si="8"/>
        <v>74975</v>
      </c>
      <c r="P459" s="8" t="s">
        <v>16</v>
      </c>
    </row>
    <row r="460" spans="1:16" x14ac:dyDescent="0.3">
      <c r="A460" s="6" t="s">
        <v>2515</v>
      </c>
      <c r="B460" s="19">
        <v>46104</v>
      </c>
      <c r="C460" s="19">
        <v>46113</v>
      </c>
      <c r="D460" s="6">
        <v>3264</v>
      </c>
      <c r="E460" s="6">
        <v>334</v>
      </c>
      <c r="F460" s="6">
        <v>3</v>
      </c>
      <c r="G460" s="6" t="s">
        <v>980</v>
      </c>
      <c r="H460" s="6">
        <v>1</v>
      </c>
      <c r="I460" s="6" t="s">
        <v>17</v>
      </c>
      <c r="J460" s="6">
        <v>15832085</v>
      </c>
      <c r="K460" s="6" t="s">
        <v>377</v>
      </c>
      <c r="L460" s="6" t="s">
        <v>394</v>
      </c>
      <c r="M460" s="7">
        <v>299900</v>
      </c>
      <c r="N460" s="8">
        <v>0.75</v>
      </c>
      <c r="O460" s="7">
        <f t="shared" si="8"/>
        <v>74975</v>
      </c>
      <c r="P460" s="8" t="s">
        <v>16</v>
      </c>
    </row>
    <row r="461" spans="1:16" x14ac:dyDescent="0.3">
      <c r="A461" s="6" t="s">
        <v>2515</v>
      </c>
      <c r="B461" s="19">
        <v>46104</v>
      </c>
      <c r="C461" s="19">
        <v>46113</v>
      </c>
      <c r="D461" s="6">
        <v>3264</v>
      </c>
      <c r="E461" s="6">
        <v>334</v>
      </c>
      <c r="F461" s="6">
        <v>3</v>
      </c>
      <c r="G461" s="6" t="s">
        <v>980</v>
      </c>
      <c r="H461" s="6">
        <v>1</v>
      </c>
      <c r="I461" s="6" t="s">
        <v>17</v>
      </c>
      <c r="J461" s="6">
        <v>15832094</v>
      </c>
      <c r="K461" s="6" t="s">
        <v>377</v>
      </c>
      <c r="L461" s="6" t="s">
        <v>385</v>
      </c>
      <c r="M461" s="7">
        <v>299900</v>
      </c>
      <c r="N461" s="8">
        <v>0.75</v>
      </c>
      <c r="O461" s="7">
        <f t="shared" si="8"/>
        <v>74975</v>
      </c>
      <c r="P461" s="8" t="s">
        <v>16</v>
      </c>
    </row>
    <row r="462" spans="1:16" x14ac:dyDescent="0.3">
      <c r="A462" s="6" t="s">
        <v>2515</v>
      </c>
      <c r="B462" s="19">
        <v>46104</v>
      </c>
      <c r="C462" s="19">
        <v>46113</v>
      </c>
      <c r="D462" s="6">
        <v>3264</v>
      </c>
      <c r="E462" s="6">
        <v>334</v>
      </c>
      <c r="F462" s="6">
        <v>3</v>
      </c>
      <c r="G462" s="6" t="s">
        <v>980</v>
      </c>
      <c r="H462" s="6">
        <v>1</v>
      </c>
      <c r="I462" s="6" t="s">
        <v>17</v>
      </c>
      <c r="J462" s="6">
        <v>15832101</v>
      </c>
      <c r="K462" s="6" t="s">
        <v>377</v>
      </c>
      <c r="L462" s="6" t="s">
        <v>408</v>
      </c>
      <c r="M462" s="7">
        <v>299900</v>
      </c>
      <c r="N462" s="8">
        <v>0.75</v>
      </c>
      <c r="O462" s="7">
        <f t="shared" si="8"/>
        <v>74975</v>
      </c>
      <c r="P462" s="8" t="s">
        <v>16</v>
      </c>
    </row>
    <row r="463" spans="1:16" x14ac:dyDescent="0.3">
      <c r="A463" s="6" t="s">
        <v>2515</v>
      </c>
      <c r="B463" s="19">
        <v>46104</v>
      </c>
      <c r="C463" s="19">
        <v>46113</v>
      </c>
      <c r="D463" s="6">
        <v>3264</v>
      </c>
      <c r="E463" s="6">
        <v>334</v>
      </c>
      <c r="F463" s="6">
        <v>3</v>
      </c>
      <c r="G463" s="6" t="s">
        <v>980</v>
      </c>
      <c r="H463" s="6">
        <v>1</v>
      </c>
      <c r="I463" s="6" t="s">
        <v>17</v>
      </c>
      <c r="J463" s="6">
        <v>15832110</v>
      </c>
      <c r="K463" s="6" t="s">
        <v>377</v>
      </c>
      <c r="L463" s="6" t="s">
        <v>386</v>
      </c>
      <c r="M463" s="7">
        <v>299900</v>
      </c>
      <c r="N463" s="8">
        <v>0.75</v>
      </c>
      <c r="O463" s="7">
        <f t="shared" si="8"/>
        <v>74975</v>
      </c>
      <c r="P463" s="8" t="s">
        <v>16</v>
      </c>
    </row>
    <row r="464" spans="1:16" x14ac:dyDescent="0.3">
      <c r="A464" s="6" t="s">
        <v>2515</v>
      </c>
      <c r="B464" s="19">
        <v>46104</v>
      </c>
      <c r="C464" s="19">
        <v>46113</v>
      </c>
      <c r="D464" s="6">
        <v>3264</v>
      </c>
      <c r="E464" s="6">
        <v>334</v>
      </c>
      <c r="F464" s="6">
        <v>3</v>
      </c>
      <c r="G464" s="6" t="s">
        <v>980</v>
      </c>
      <c r="H464" s="6">
        <v>1</v>
      </c>
      <c r="I464" s="6" t="s">
        <v>17</v>
      </c>
      <c r="J464" s="6">
        <v>15832129</v>
      </c>
      <c r="K464" s="6" t="s">
        <v>377</v>
      </c>
      <c r="L464" s="6" t="s">
        <v>387</v>
      </c>
      <c r="M464" s="7">
        <v>299900</v>
      </c>
      <c r="N464" s="8">
        <v>0.75</v>
      </c>
      <c r="O464" s="7">
        <f t="shared" si="8"/>
        <v>74975</v>
      </c>
      <c r="P464" s="8" t="s">
        <v>16</v>
      </c>
    </row>
    <row r="465" spans="1:16" x14ac:dyDescent="0.3">
      <c r="A465" s="6" t="s">
        <v>2515</v>
      </c>
      <c r="B465" s="19">
        <v>46104</v>
      </c>
      <c r="C465" s="19">
        <v>46113</v>
      </c>
      <c r="D465" s="6">
        <v>3264</v>
      </c>
      <c r="E465" s="6">
        <v>334</v>
      </c>
      <c r="F465" s="6">
        <v>3</v>
      </c>
      <c r="G465" s="6" t="s">
        <v>980</v>
      </c>
      <c r="H465" s="6">
        <v>1</v>
      </c>
      <c r="I465" s="6" t="s">
        <v>17</v>
      </c>
      <c r="J465" s="6">
        <v>15832138</v>
      </c>
      <c r="K465" s="6" t="s">
        <v>377</v>
      </c>
      <c r="L465" s="6" t="s">
        <v>388</v>
      </c>
      <c r="M465" s="7">
        <v>299900</v>
      </c>
      <c r="N465" s="8">
        <v>0.75</v>
      </c>
      <c r="O465" s="7">
        <f t="shared" si="8"/>
        <v>74975</v>
      </c>
      <c r="P465" s="8" t="s">
        <v>16</v>
      </c>
    </row>
    <row r="466" spans="1:16" x14ac:dyDescent="0.3">
      <c r="A466" s="6" t="s">
        <v>2515</v>
      </c>
      <c r="B466" s="19">
        <v>46104</v>
      </c>
      <c r="C466" s="19">
        <v>46113</v>
      </c>
      <c r="D466" s="6">
        <v>3264</v>
      </c>
      <c r="E466" s="6">
        <v>334</v>
      </c>
      <c r="F466" s="6">
        <v>3</v>
      </c>
      <c r="G466" s="6" t="s">
        <v>980</v>
      </c>
      <c r="H466" s="6">
        <v>1</v>
      </c>
      <c r="I466" s="6" t="s">
        <v>17</v>
      </c>
      <c r="J466" s="6">
        <v>15832147</v>
      </c>
      <c r="K466" s="6" t="s">
        <v>377</v>
      </c>
      <c r="L466" s="6" t="s">
        <v>378</v>
      </c>
      <c r="M466" s="7">
        <v>299900</v>
      </c>
      <c r="N466" s="8">
        <v>0.75</v>
      </c>
      <c r="O466" s="7">
        <f t="shared" si="8"/>
        <v>74975</v>
      </c>
      <c r="P466" s="8" t="s">
        <v>16</v>
      </c>
    </row>
    <row r="467" spans="1:16" x14ac:dyDescent="0.3">
      <c r="A467" s="6" t="s">
        <v>2515</v>
      </c>
      <c r="B467" s="19">
        <v>46104</v>
      </c>
      <c r="C467" s="19">
        <v>46113</v>
      </c>
      <c r="D467" s="6">
        <v>3264</v>
      </c>
      <c r="E467" s="6">
        <v>334</v>
      </c>
      <c r="F467" s="6">
        <v>3</v>
      </c>
      <c r="G467" s="6" t="s">
        <v>980</v>
      </c>
      <c r="H467" s="6">
        <v>1</v>
      </c>
      <c r="I467" s="6" t="s">
        <v>17</v>
      </c>
      <c r="J467" s="6">
        <v>15832156</v>
      </c>
      <c r="K467" s="6" t="s">
        <v>377</v>
      </c>
      <c r="L467" s="6" t="s">
        <v>405</v>
      </c>
      <c r="M467" s="7">
        <v>299900</v>
      </c>
      <c r="N467" s="8">
        <v>0.75</v>
      </c>
      <c r="O467" s="7">
        <f t="shared" si="8"/>
        <v>74975</v>
      </c>
      <c r="P467" s="8" t="s">
        <v>16</v>
      </c>
    </row>
    <row r="468" spans="1:16" x14ac:dyDescent="0.3">
      <c r="A468" s="6" t="s">
        <v>2515</v>
      </c>
      <c r="B468" s="19">
        <v>46104</v>
      </c>
      <c r="C468" s="19">
        <v>46113</v>
      </c>
      <c r="D468" s="6">
        <v>3264</v>
      </c>
      <c r="E468" s="6">
        <v>334</v>
      </c>
      <c r="F468" s="6">
        <v>3</v>
      </c>
      <c r="G468" s="6" t="s">
        <v>980</v>
      </c>
      <c r="H468" s="6">
        <v>1</v>
      </c>
      <c r="I468" s="6" t="s">
        <v>17</v>
      </c>
      <c r="J468" s="6">
        <v>15832165</v>
      </c>
      <c r="K468" s="6" t="s">
        <v>377</v>
      </c>
      <c r="L468" s="6" t="s">
        <v>402</v>
      </c>
      <c r="M468" s="7">
        <v>299900</v>
      </c>
      <c r="N468" s="8">
        <v>0.75</v>
      </c>
      <c r="O468" s="7">
        <f t="shared" si="8"/>
        <v>74975</v>
      </c>
      <c r="P468" s="8" t="s">
        <v>16</v>
      </c>
    </row>
    <row r="469" spans="1:16" x14ac:dyDescent="0.3">
      <c r="A469" s="6" t="s">
        <v>2515</v>
      </c>
      <c r="B469" s="19">
        <v>46104</v>
      </c>
      <c r="C469" s="19">
        <v>46113</v>
      </c>
      <c r="D469" s="6">
        <v>3264</v>
      </c>
      <c r="E469" s="6">
        <v>334</v>
      </c>
      <c r="F469" s="6">
        <v>3</v>
      </c>
      <c r="G469" s="6" t="s">
        <v>980</v>
      </c>
      <c r="H469" s="6">
        <v>1</v>
      </c>
      <c r="I469" s="6" t="s">
        <v>17</v>
      </c>
      <c r="J469" s="6">
        <v>15832174</v>
      </c>
      <c r="K469" s="6" t="s">
        <v>379</v>
      </c>
      <c r="L469" s="6" t="s">
        <v>395</v>
      </c>
      <c r="M469" s="7">
        <v>299900</v>
      </c>
      <c r="N469" s="8">
        <v>0.75</v>
      </c>
      <c r="O469" s="7">
        <f t="shared" si="8"/>
        <v>74975</v>
      </c>
      <c r="P469" s="8" t="s">
        <v>16</v>
      </c>
    </row>
    <row r="470" spans="1:16" x14ac:dyDescent="0.3">
      <c r="A470" s="6" t="s">
        <v>2515</v>
      </c>
      <c r="B470" s="19">
        <v>46104</v>
      </c>
      <c r="C470" s="19">
        <v>46113</v>
      </c>
      <c r="D470" s="6">
        <v>3264</v>
      </c>
      <c r="E470" s="6">
        <v>334</v>
      </c>
      <c r="F470" s="6">
        <v>3</v>
      </c>
      <c r="G470" s="6" t="s">
        <v>980</v>
      </c>
      <c r="H470" s="6">
        <v>1</v>
      </c>
      <c r="I470" s="6" t="s">
        <v>17</v>
      </c>
      <c r="J470" s="6">
        <v>15832183</v>
      </c>
      <c r="K470" s="6" t="s">
        <v>379</v>
      </c>
      <c r="L470" s="6" t="s">
        <v>380</v>
      </c>
      <c r="M470" s="7">
        <v>299900</v>
      </c>
      <c r="N470" s="8">
        <v>0.75</v>
      </c>
      <c r="O470" s="7">
        <f t="shared" si="8"/>
        <v>74975</v>
      </c>
      <c r="P470" s="8" t="s">
        <v>16</v>
      </c>
    </row>
    <row r="471" spans="1:16" x14ac:dyDescent="0.3">
      <c r="A471" s="6" t="s">
        <v>2515</v>
      </c>
      <c r="B471" s="19">
        <v>46104</v>
      </c>
      <c r="C471" s="19">
        <v>46113</v>
      </c>
      <c r="D471" s="6">
        <v>3264</v>
      </c>
      <c r="E471" s="6">
        <v>334</v>
      </c>
      <c r="F471" s="6">
        <v>3</v>
      </c>
      <c r="G471" s="6" t="s">
        <v>980</v>
      </c>
      <c r="H471" s="6">
        <v>1</v>
      </c>
      <c r="I471" s="6" t="s">
        <v>17</v>
      </c>
      <c r="J471" s="6">
        <v>15832192</v>
      </c>
      <c r="K471" s="6" t="s">
        <v>379</v>
      </c>
      <c r="L471" s="6" t="s">
        <v>396</v>
      </c>
      <c r="M471" s="7">
        <v>299900</v>
      </c>
      <c r="N471" s="8">
        <v>0.75</v>
      </c>
      <c r="O471" s="7">
        <f t="shared" si="8"/>
        <v>74975</v>
      </c>
      <c r="P471" s="8" t="s">
        <v>16</v>
      </c>
    </row>
    <row r="472" spans="1:16" x14ac:dyDescent="0.3">
      <c r="A472" s="6" t="s">
        <v>2515</v>
      </c>
      <c r="B472" s="19">
        <v>46104</v>
      </c>
      <c r="C472" s="19">
        <v>46113</v>
      </c>
      <c r="D472" s="6">
        <v>3264</v>
      </c>
      <c r="E472" s="6">
        <v>334</v>
      </c>
      <c r="F472" s="6">
        <v>3</v>
      </c>
      <c r="G472" s="6" t="s">
        <v>980</v>
      </c>
      <c r="H472" s="6">
        <v>1</v>
      </c>
      <c r="I472" s="6" t="s">
        <v>17</v>
      </c>
      <c r="J472" s="6">
        <v>15832209</v>
      </c>
      <c r="K472" s="6" t="s">
        <v>379</v>
      </c>
      <c r="L472" s="6" t="s">
        <v>392</v>
      </c>
      <c r="M472" s="7">
        <v>299900</v>
      </c>
      <c r="N472" s="8">
        <v>0.75</v>
      </c>
      <c r="O472" s="7">
        <f t="shared" si="8"/>
        <v>74975</v>
      </c>
      <c r="P472" s="8" t="s">
        <v>16</v>
      </c>
    </row>
    <row r="473" spans="1:16" x14ac:dyDescent="0.3">
      <c r="A473" s="6" t="s">
        <v>2515</v>
      </c>
      <c r="B473" s="19">
        <v>46104</v>
      </c>
      <c r="C473" s="19">
        <v>46113</v>
      </c>
      <c r="D473" s="6">
        <v>3264</v>
      </c>
      <c r="E473" s="6">
        <v>334</v>
      </c>
      <c r="F473" s="6">
        <v>3</v>
      </c>
      <c r="G473" s="6" t="s">
        <v>980</v>
      </c>
      <c r="H473" s="6">
        <v>1</v>
      </c>
      <c r="I473" s="6" t="s">
        <v>17</v>
      </c>
      <c r="J473" s="6">
        <v>15832218</v>
      </c>
      <c r="K473" s="6" t="s">
        <v>379</v>
      </c>
      <c r="L473" s="6" t="s">
        <v>406</v>
      </c>
      <c r="M473" s="7">
        <v>299900</v>
      </c>
      <c r="N473" s="8">
        <v>0.75</v>
      </c>
      <c r="O473" s="7">
        <f t="shared" si="8"/>
        <v>74975</v>
      </c>
      <c r="P473" s="8" t="s">
        <v>16</v>
      </c>
    </row>
    <row r="474" spans="1:16" x14ac:dyDescent="0.3">
      <c r="A474" s="6" t="s">
        <v>2515</v>
      </c>
      <c r="B474" s="19">
        <v>46104</v>
      </c>
      <c r="C474" s="19">
        <v>46113</v>
      </c>
      <c r="D474" s="6">
        <v>3264</v>
      </c>
      <c r="E474" s="6">
        <v>334</v>
      </c>
      <c r="F474" s="6">
        <v>3</v>
      </c>
      <c r="G474" s="6" t="s">
        <v>980</v>
      </c>
      <c r="H474" s="6">
        <v>1</v>
      </c>
      <c r="I474" s="6" t="s">
        <v>17</v>
      </c>
      <c r="J474" s="6">
        <v>15832227</v>
      </c>
      <c r="K474" s="6" t="s">
        <v>379</v>
      </c>
      <c r="L474" s="6" t="s">
        <v>409</v>
      </c>
      <c r="M474" s="7">
        <v>299900</v>
      </c>
      <c r="N474" s="8">
        <v>0.75</v>
      </c>
      <c r="O474" s="7">
        <f t="shared" si="8"/>
        <v>74975</v>
      </c>
      <c r="P474" s="8" t="s">
        <v>16</v>
      </c>
    </row>
    <row r="475" spans="1:16" x14ac:dyDescent="0.3">
      <c r="A475" s="6" t="s">
        <v>2515</v>
      </c>
      <c r="B475" s="19">
        <v>46104</v>
      </c>
      <c r="C475" s="19">
        <v>46113</v>
      </c>
      <c r="D475" s="6">
        <v>3264</v>
      </c>
      <c r="E475" s="6">
        <v>334</v>
      </c>
      <c r="F475" s="6">
        <v>3</v>
      </c>
      <c r="G475" s="6" t="s">
        <v>980</v>
      </c>
      <c r="H475" s="6">
        <v>1</v>
      </c>
      <c r="I475" s="6" t="s">
        <v>17</v>
      </c>
      <c r="J475" s="6">
        <v>15832236</v>
      </c>
      <c r="K475" s="6" t="s">
        <v>381</v>
      </c>
      <c r="L475" s="6" t="s">
        <v>382</v>
      </c>
      <c r="M475" s="7">
        <v>299900</v>
      </c>
      <c r="N475" s="8">
        <v>0.75</v>
      </c>
      <c r="O475" s="7">
        <f t="shared" si="8"/>
        <v>74975</v>
      </c>
      <c r="P475" s="8" t="s">
        <v>16</v>
      </c>
    </row>
    <row r="476" spans="1:16" x14ac:dyDescent="0.3">
      <c r="A476" s="6" t="s">
        <v>2515</v>
      </c>
      <c r="B476" s="19">
        <v>46104</v>
      </c>
      <c r="C476" s="19">
        <v>46113</v>
      </c>
      <c r="D476" s="6">
        <v>3264</v>
      </c>
      <c r="E476" s="6">
        <v>334</v>
      </c>
      <c r="F476" s="6">
        <v>3</v>
      </c>
      <c r="G476" s="6" t="s">
        <v>980</v>
      </c>
      <c r="H476" s="6">
        <v>1</v>
      </c>
      <c r="I476" s="6" t="s">
        <v>17</v>
      </c>
      <c r="J476" s="6">
        <v>15832245</v>
      </c>
      <c r="K476" s="6" t="s">
        <v>381</v>
      </c>
      <c r="L476" s="6" t="s">
        <v>397</v>
      </c>
      <c r="M476" s="7">
        <v>299900</v>
      </c>
      <c r="N476" s="8">
        <v>0.75</v>
      </c>
      <c r="O476" s="7">
        <f t="shared" si="8"/>
        <v>74975</v>
      </c>
      <c r="P476" s="8" t="s">
        <v>16</v>
      </c>
    </row>
    <row r="477" spans="1:16" x14ac:dyDescent="0.3">
      <c r="A477" s="6" t="s">
        <v>2515</v>
      </c>
      <c r="B477" s="19">
        <v>46104</v>
      </c>
      <c r="C477" s="19">
        <v>46113</v>
      </c>
      <c r="D477" s="6">
        <v>3264</v>
      </c>
      <c r="E477" s="6">
        <v>334</v>
      </c>
      <c r="F477" s="6">
        <v>3</v>
      </c>
      <c r="G477" s="6" t="s">
        <v>980</v>
      </c>
      <c r="H477" s="6">
        <v>1</v>
      </c>
      <c r="I477" s="6" t="s">
        <v>17</v>
      </c>
      <c r="J477" s="6">
        <v>15832254</v>
      </c>
      <c r="K477" s="6" t="s">
        <v>381</v>
      </c>
      <c r="L477" s="6" t="s">
        <v>383</v>
      </c>
      <c r="M477" s="7">
        <v>299900</v>
      </c>
      <c r="N477" s="8">
        <v>0.75</v>
      </c>
      <c r="O477" s="7">
        <f t="shared" si="8"/>
        <v>74975</v>
      </c>
      <c r="P477" s="8" t="s">
        <v>16</v>
      </c>
    </row>
    <row r="478" spans="1:16" x14ac:dyDescent="0.3">
      <c r="A478" s="6" t="s">
        <v>2515</v>
      </c>
      <c r="B478" s="19">
        <v>46104</v>
      </c>
      <c r="C478" s="19">
        <v>46113</v>
      </c>
      <c r="D478" s="6">
        <v>3264</v>
      </c>
      <c r="E478" s="6">
        <v>334</v>
      </c>
      <c r="F478" s="6">
        <v>3</v>
      </c>
      <c r="G478" s="6" t="s">
        <v>980</v>
      </c>
      <c r="H478" s="6">
        <v>1</v>
      </c>
      <c r="I478" s="6" t="s">
        <v>17</v>
      </c>
      <c r="J478" s="6">
        <v>15832263</v>
      </c>
      <c r="K478" s="6" t="s">
        <v>381</v>
      </c>
      <c r="L478" s="6" t="s">
        <v>384</v>
      </c>
      <c r="M478" s="7">
        <v>299900</v>
      </c>
      <c r="N478" s="8">
        <v>0.75</v>
      </c>
      <c r="O478" s="7">
        <f t="shared" si="8"/>
        <v>74975</v>
      </c>
      <c r="P478" s="8" t="s">
        <v>16</v>
      </c>
    </row>
    <row r="479" spans="1:16" x14ac:dyDescent="0.3">
      <c r="A479" s="6" t="s">
        <v>2515</v>
      </c>
      <c r="B479" s="19">
        <v>46104</v>
      </c>
      <c r="C479" s="19">
        <v>46113</v>
      </c>
      <c r="D479" s="6">
        <v>3264</v>
      </c>
      <c r="E479" s="6">
        <v>334</v>
      </c>
      <c r="F479" s="6">
        <v>3</v>
      </c>
      <c r="G479" s="6" t="s">
        <v>980</v>
      </c>
      <c r="H479" s="6">
        <v>1</v>
      </c>
      <c r="I479" s="6" t="s">
        <v>17</v>
      </c>
      <c r="J479" s="6">
        <v>15832272</v>
      </c>
      <c r="K479" s="6" t="s">
        <v>381</v>
      </c>
      <c r="L479" s="6" t="s">
        <v>398</v>
      </c>
      <c r="M479" s="7">
        <v>299900</v>
      </c>
      <c r="N479" s="8">
        <v>0.75</v>
      </c>
      <c r="O479" s="7">
        <f t="shared" si="8"/>
        <v>74975</v>
      </c>
      <c r="P479" s="8" t="s">
        <v>16</v>
      </c>
    </row>
    <row r="480" spans="1:16" x14ac:dyDescent="0.3">
      <c r="A480" s="6" t="s">
        <v>2515</v>
      </c>
      <c r="B480" s="19">
        <v>46104</v>
      </c>
      <c r="C480" s="19">
        <v>46113</v>
      </c>
      <c r="D480" s="6">
        <v>3264</v>
      </c>
      <c r="E480" s="6">
        <v>334</v>
      </c>
      <c r="F480" s="6">
        <v>3</v>
      </c>
      <c r="G480" s="6" t="s">
        <v>980</v>
      </c>
      <c r="H480" s="6">
        <v>1</v>
      </c>
      <c r="I480" s="6" t="s">
        <v>17</v>
      </c>
      <c r="J480" s="6">
        <v>15832281</v>
      </c>
      <c r="K480" s="6" t="s">
        <v>381</v>
      </c>
      <c r="L480" s="6" t="s">
        <v>391</v>
      </c>
      <c r="M480" s="7">
        <v>299900</v>
      </c>
      <c r="N480" s="8">
        <v>0.75</v>
      </c>
      <c r="O480" s="7">
        <f t="shared" si="8"/>
        <v>74975</v>
      </c>
      <c r="P480" s="8" t="s">
        <v>16</v>
      </c>
    </row>
    <row r="481" spans="1:16" x14ac:dyDescent="0.3">
      <c r="A481" s="6" t="s">
        <v>2515</v>
      </c>
      <c r="B481" s="19">
        <v>46104</v>
      </c>
      <c r="C481" s="19">
        <v>46113</v>
      </c>
      <c r="D481" s="6">
        <v>3264</v>
      </c>
      <c r="E481" s="6">
        <v>334</v>
      </c>
      <c r="F481" s="6">
        <v>3</v>
      </c>
      <c r="G481" s="6" t="s">
        <v>980</v>
      </c>
      <c r="H481" s="6">
        <v>1</v>
      </c>
      <c r="I481" s="6" t="s">
        <v>17</v>
      </c>
      <c r="J481" s="6">
        <v>16418852</v>
      </c>
      <c r="K481" s="6" t="s">
        <v>352</v>
      </c>
      <c r="L481" s="6" t="s">
        <v>374</v>
      </c>
      <c r="M481" s="7">
        <v>279900</v>
      </c>
      <c r="N481" s="8">
        <v>0.75</v>
      </c>
      <c r="O481" s="7">
        <f t="shared" si="8"/>
        <v>69975</v>
      </c>
      <c r="P481" s="8" t="s">
        <v>16</v>
      </c>
    </row>
    <row r="482" spans="1:16" x14ac:dyDescent="0.3">
      <c r="A482" s="6" t="s">
        <v>2515</v>
      </c>
      <c r="B482" s="19">
        <v>46104</v>
      </c>
      <c r="C482" s="19">
        <v>46113</v>
      </c>
      <c r="D482" s="6">
        <v>3264</v>
      </c>
      <c r="E482" s="6">
        <v>334</v>
      </c>
      <c r="F482" s="6">
        <v>3</v>
      </c>
      <c r="G482" s="6" t="s">
        <v>980</v>
      </c>
      <c r="H482" s="6">
        <v>1</v>
      </c>
      <c r="I482" s="6" t="s">
        <v>17</v>
      </c>
      <c r="J482" s="6">
        <v>16418861</v>
      </c>
      <c r="K482" s="6" t="s">
        <v>352</v>
      </c>
      <c r="L482" s="6" t="s">
        <v>368</v>
      </c>
      <c r="M482" s="7">
        <v>279900</v>
      </c>
      <c r="N482" s="8">
        <v>0.75</v>
      </c>
      <c r="O482" s="7">
        <f t="shared" si="8"/>
        <v>69975</v>
      </c>
      <c r="P482" s="8" t="s">
        <v>16</v>
      </c>
    </row>
    <row r="483" spans="1:16" x14ac:dyDescent="0.3">
      <c r="A483" s="6" t="s">
        <v>2515</v>
      </c>
      <c r="B483" s="19">
        <v>46104</v>
      </c>
      <c r="C483" s="19">
        <v>46113</v>
      </c>
      <c r="D483" s="6">
        <v>3264</v>
      </c>
      <c r="E483" s="6">
        <v>334</v>
      </c>
      <c r="F483" s="6">
        <v>3</v>
      </c>
      <c r="G483" s="6" t="s">
        <v>980</v>
      </c>
      <c r="H483" s="6">
        <v>1</v>
      </c>
      <c r="I483" s="6" t="s">
        <v>17</v>
      </c>
      <c r="J483" s="6">
        <v>16418889</v>
      </c>
      <c r="K483" s="6" t="s">
        <v>352</v>
      </c>
      <c r="L483" s="6" t="s">
        <v>372</v>
      </c>
      <c r="M483" s="7">
        <v>279900</v>
      </c>
      <c r="N483" s="8">
        <v>0.75</v>
      </c>
      <c r="O483" s="7">
        <f t="shared" si="8"/>
        <v>69975</v>
      </c>
      <c r="P483" s="8" t="s">
        <v>16</v>
      </c>
    </row>
    <row r="484" spans="1:16" x14ac:dyDescent="0.3">
      <c r="A484" s="6" t="s">
        <v>2515</v>
      </c>
      <c r="B484" s="19">
        <v>46104</v>
      </c>
      <c r="C484" s="19">
        <v>46113</v>
      </c>
      <c r="D484" s="6">
        <v>3264</v>
      </c>
      <c r="E484" s="6">
        <v>334</v>
      </c>
      <c r="F484" s="6">
        <v>3</v>
      </c>
      <c r="G484" s="6" t="s">
        <v>980</v>
      </c>
      <c r="H484" s="6">
        <v>1</v>
      </c>
      <c r="I484" s="6" t="s">
        <v>17</v>
      </c>
      <c r="J484" s="6">
        <v>16418898</v>
      </c>
      <c r="K484" s="6" t="s">
        <v>352</v>
      </c>
      <c r="L484" s="6" t="s">
        <v>357</v>
      </c>
      <c r="M484" s="7">
        <v>279900</v>
      </c>
      <c r="N484" s="8">
        <v>0.75</v>
      </c>
      <c r="O484" s="7">
        <f t="shared" si="8"/>
        <v>69975</v>
      </c>
      <c r="P484" s="8" t="s">
        <v>16</v>
      </c>
    </row>
    <row r="485" spans="1:16" x14ac:dyDescent="0.3">
      <c r="A485" s="6" t="s">
        <v>2515</v>
      </c>
      <c r="B485" s="19">
        <v>46104</v>
      </c>
      <c r="C485" s="19">
        <v>46113</v>
      </c>
      <c r="D485" s="6">
        <v>3264</v>
      </c>
      <c r="E485" s="6">
        <v>334</v>
      </c>
      <c r="F485" s="6">
        <v>3</v>
      </c>
      <c r="G485" s="6" t="s">
        <v>980</v>
      </c>
      <c r="H485" s="6">
        <v>1</v>
      </c>
      <c r="I485" s="6" t="s">
        <v>17</v>
      </c>
      <c r="J485" s="6">
        <v>16418905</v>
      </c>
      <c r="K485" s="6" t="s">
        <v>352</v>
      </c>
      <c r="L485" s="6" t="s">
        <v>373</v>
      </c>
      <c r="M485" s="7">
        <v>279900</v>
      </c>
      <c r="N485" s="8">
        <v>0.75</v>
      </c>
      <c r="O485" s="7">
        <f t="shared" si="8"/>
        <v>69975</v>
      </c>
      <c r="P485" s="8" t="s">
        <v>16</v>
      </c>
    </row>
    <row r="486" spans="1:16" x14ac:dyDescent="0.3">
      <c r="A486" s="6" t="s">
        <v>2515</v>
      </c>
      <c r="B486" s="19">
        <v>46104</v>
      </c>
      <c r="C486" s="19">
        <v>46113</v>
      </c>
      <c r="D486" s="6">
        <v>3264</v>
      </c>
      <c r="E486" s="6">
        <v>334</v>
      </c>
      <c r="F486" s="6">
        <v>3</v>
      </c>
      <c r="G486" s="6" t="s">
        <v>980</v>
      </c>
      <c r="H486" s="6">
        <v>2</v>
      </c>
      <c r="I486" s="6" t="s">
        <v>17</v>
      </c>
      <c r="J486" s="6">
        <v>16418727</v>
      </c>
      <c r="K486" s="6" t="s">
        <v>352</v>
      </c>
      <c r="L486" s="6" t="s">
        <v>370</v>
      </c>
      <c r="M486" s="7">
        <v>279900</v>
      </c>
      <c r="N486" s="8">
        <v>0.75</v>
      </c>
      <c r="O486" s="7">
        <f t="shared" si="8"/>
        <v>69975</v>
      </c>
      <c r="P486" s="8" t="s">
        <v>16</v>
      </c>
    </row>
    <row r="487" spans="1:16" x14ac:dyDescent="0.3">
      <c r="A487" s="6" t="s">
        <v>2515</v>
      </c>
      <c r="B487" s="19">
        <v>46104</v>
      </c>
      <c r="C487" s="19">
        <v>46113</v>
      </c>
      <c r="D487" s="6">
        <v>3264</v>
      </c>
      <c r="E487" s="6">
        <v>334</v>
      </c>
      <c r="F487" s="6">
        <v>3</v>
      </c>
      <c r="G487" s="6" t="s">
        <v>980</v>
      </c>
      <c r="H487" s="6">
        <v>2</v>
      </c>
      <c r="I487" s="6" t="s">
        <v>17</v>
      </c>
      <c r="J487" s="6">
        <v>16418736</v>
      </c>
      <c r="K487" s="6" t="s">
        <v>352</v>
      </c>
      <c r="L487" s="6" t="s">
        <v>353</v>
      </c>
      <c r="M487" s="7">
        <v>279900</v>
      </c>
      <c r="N487" s="8">
        <v>0.75</v>
      </c>
      <c r="O487" s="7">
        <f t="shared" si="8"/>
        <v>69975</v>
      </c>
      <c r="P487" s="8" t="s">
        <v>16</v>
      </c>
    </row>
    <row r="488" spans="1:16" x14ac:dyDescent="0.3">
      <c r="A488" s="6" t="s">
        <v>2515</v>
      </c>
      <c r="B488" s="19">
        <v>46104</v>
      </c>
      <c r="C488" s="19">
        <v>46113</v>
      </c>
      <c r="D488" s="6">
        <v>3264</v>
      </c>
      <c r="E488" s="6">
        <v>334</v>
      </c>
      <c r="F488" s="6">
        <v>3</v>
      </c>
      <c r="G488" s="6" t="s">
        <v>980</v>
      </c>
      <c r="H488" s="6">
        <v>2</v>
      </c>
      <c r="I488" s="6" t="s">
        <v>17</v>
      </c>
      <c r="J488" s="6">
        <v>16418745</v>
      </c>
      <c r="K488" s="6" t="s">
        <v>352</v>
      </c>
      <c r="L488" s="6" t="s">
        <v>365</v>
      </c>
      <c r="M488" s="7">
        <v>279900</v>
      </c>
      <c r="N488" s="8">
        <v>0.75</v>
      </c>
      <c r="O488" s="7">
        <f t="shared" si="8"/>
        <v>69975</v>
      </c>
      <c r="P488" s="8" t="s">
        <v>16</v>
      </c>
    </row>
    <row r="489" spans="1:16" x14ac:dyDescent="0.3">
      <c r="A489" s="6" t="s">
        <v>2515</v>
      </c>
      <c r="B489" s="19">
        <v>46104</v>
      </c>
      <c r="C489" s="19">
        <v>46113</v>
      </c>
      <c r="D489" s="6">
        <v>3264</v>
      </c>
      <c r="E489" s="6">
        <v>334</v>
      </c>
      <c r="F489" s="6">
        <v>3</v>
      </c>
      <c r="G489" s="6" t="s">
        <v>980</v>
      </c>
      <c r="H489" s="6">
        <v>2</v>
      </c>
      <c r="I489" s="6" t="s">
        <v>17</v>
      </c>
      <c r="J489" s="6">
        <v>16418754</v>
      </c>
      <c r="K489" s="6" t="s">
        <v>352</v>
      </c>
      <c r="L489" s="6" t="s">
        <v>362</v>
      </c>
      <c r="M489" s="7">
        <v>279900</v>
      </c>
      <c r="N489" s="8">
        <v>0.75</v>
      </c>
      <c r="O489" s="7">
        <f t="shared" si="8"/>
        <v>69975</v>
      </c>
      <c r="P489" s="8" t="s">
        <v>16</v>
      </c>
    </row>
    <row r="490" spans="1:16" x14ac:dyDescent="0.3">
      <c r="A490" s="6" t="s">
        <v>2515</v>
      </c>
      <c r="B490" s="19">
        <v>46104</v>
      </c>
      <c r="C490" s="19">
        <v>46113</v>
      </c>
      <c r="D490" s="6">
        <v>3264</v>
      </c>
      <c r="E490" s="6">
        <v>334</v>
      </c>
      <c r="F490" s="6">
        <v>3</v>
      </c>
      <c r="G490" s="6" t="s">
        <v>980</v>
      </c>
      <c r="H490" s="6">
        <v>2</v>
      </c>
      <c r="I490" s="6" t="s">
        <v>17</v>
      </c>
      <c r="J490" s="6">
        <v>16418763</v>
      </c>
      <c r="K490" s="6" t="s">
        <v>352</v>
      </c>
      <c r="L490" s="6" t="s">
        <v>354</v>
      </c>
      <c r="M490" s="7">
        <v>279900</v>
      </c>
      <c r="N490" s="8">
        <v>0.75</v>
      </c>
      <c r="O490" s="7">
        <f t="shared" si="8"/>
        <v>69975</v>
      </c>
      <c r="P490" s="8" t="s">
        <v>16</v>
      </c>
    </row>
    <row r="491" spans="1:16" x14ac:dyDescent="0.3">
      <c r="A491" s="6" t="s">
        <v>2515</v>
      </c>
      <c r="B491" s="19">
        <v>46104</v>
      </c>
      <c r="C491" s="19">
        <v>46113</v>
      </c>
      <c r="D491" s="6">
        <v>3264</v>
      </c>
      <c r="E491" s="6">
        <v>334</v>
      </c>
      <c r="F491" s="6">
        <v>3</v>
      </c>
      <c r="G491" s="6" t="s">
        <v>980</v>
      </c>
      <c r="H491" s="6">
        <v>2</v>
      </c>
      <c r="I491" s="6" t="s">
        <v>17</v>
      </c>
      <c r="J491" s="6">
        <v>16418772</v>
      </c>
      <c r="K491" s="6" t="s">
        <v>352</v>
      </c>
      <c r="L491" s="6" t="s">
        <v>355</v>
      </c>
      <c r="M491" s="7">
        <v>279900</v>
      </c>
      <c r="N491" s="8">
        <v>0.75</v>
      </c>
      <c r="O491" s="7">
        <f t="shared" si="8"/>
        <v>69975</v>
      </c>
      <c r="P491" s="8" t="s">
        <v>16</v>
      </c>
    </row>
    <row r="492" spans="1:16" x14ac:dyDescent="0.3">
      <c r="A492" s="6" t="s">
        <v>2515</v>
      </c>
      <c r="B492" s="19">
        <v>46104</v>
      </c>
      <c r="C492" s="19">
        <v>46113</v>
      </c>
      <c r="D492" s="6">
        <v>3264</v>
      </c>
      <c r="E492" s="6">
        <v>334</v>
      </c>
      <c r="F492" s="6">
        <v>3</v>
      </c>
      <c r="G492" s="6" t="s">
        <v>980</v>
      </c>
      <c r="H492" s="6">
        <v>2</v>
      </c>
      <c r="I492" s="6" t="s">
        <v>17</v>
      </c>
      <c r="J492" s="6">
        <v>16418781</v>
      </c>
      <c r="K492" s="6" t="s">
        <v>352</v>
      </c>
      <c r="L492" s="6" t="s">
        <v>366</v>
      </c>
      <c r="M492" s="7">
        <v>279900</v>
      </c>
      <c r="N492" s="8">
        <v>0.75</v>
      </c>
      <c r="O492" s="7">
        <f t="shared" si="8"/>
        <v>69975</v>
      </c>
      <c r="P492" s="8" t="s">
        <v>16</v>
      </c>
    </row>
    <row r="493" spans="1:16" x14ac:dyDescent="0.3">
      <c r="A493" s="6" t="s">
        <v>2515</v>
      </c>
      <c r="B493" s="19">
        <v>46104</v>
      </c>
      <c r="C493" s="19">
        <v>46113</v>
      </c>
      <c r="D493" s="6">
        <v>3264</v>
      </c>
      <c r="E493" s="6">
        <v>334</v>
      </c>
      <c r="F493" s="6">
        <v>3</v>
      </c>
      <c r="G493" s="6" t="s">
        <v>980</v>
      </c>
      <c r="H493" s="6">
        <v>2</v>
      </c>
      <c r="I493" s="6" t="s">
        <v>17</v>
      </c>
      <c r="J493" s="6">
        <v>16418790</v>
      </c>
      <c r="K493" s="6" t="s">
        <v>352</v>
      </c>
      <c r="L493" s="6" t="s">
        <v>375</v>
      </c>
      <c r="M493" s="7">
        <v>279900</v>
      </c>
      <c r="N493" s="8">
        <v>0.75</v>
      </c>
      <c r="O493" s="7">
        <f t="shared" si="8"/>
        <v>69975</v>
      </c>
      <c r="P493" s="8" t="s">
        <v>16</v>
      </c>
    </row>
    <row r="494" spans="1:16" x14ac:dyDescent="0.3">
      <c r="A494" s="6" t="s">
        <v>2515</v>
      </c>
      <c r="B494" s="19">
        <v>46104</v>
      </c>
      <c r="C494" s="19">
        <v>46113</v>
      </c>
      <c r="D494" s="6">
        <v>3264</v>
      </c>
      <c r="E494" s="6">
        <v>334</v>
      </c>
      <c r="F494" s="6">
        <v>3</v>
      </c>
      <c r="G494" s="6" t="s">
        <v>980</v>
      </c>
      <c r="H494" s="6">
        <v>2</v>
      </c>
      <c r="I494" s="6" t="s">
        <v>17</v>
      </c>
      <c r="J494" s="6">
        <v>16418807</v>
      </c>
      <c r="K494" s="6" t="s">
        <v>352</v>
      </c>
      <c r="L494" s="6" t="s">
        <v>376</v>
      </c>
      <c r="M494" s="7">
        <v>279900</v>
      </c>
      <c r="N494" s="8">
        <v>0.75</v>
      </c>
      <c r="O494" s="7">
        <f t="shared" si="8"/>
        <v>69975</v>
      </c>
      <c r="P494" s="8" t="s">
        <v>16</v>
      </c>
    </row>
    <row r="495" spans="1:16" x14ac:dyDescent="0.3">
      <c r="A495" s="6" t="s">
        <v>2515</v>
      </c>
      <c r="B495" s="19">
        <v>46104</v>
      </c>
      <c r="C495" s="19">
        <v>46113</v>
      </c>
      <c r="D495" s="6">
        <v>3264</v>
      </c>
      <c r="E495" s="6">
        <v>334</v>
      </c>
      <c r="F495" s="6">
        <v>3</v>
      </c>
      <c r="G495" s="6" t="s">
        <v>980</v>
      </c>
      <c r="H495" s="6">
        <v>2</v>
      </c>
      <c r="I495" s="6" t="s">
        <v>17</v>
      </c>
      <c r="J495" s="6">
        <v>16418825</v>
      </c>
      <c r="K495" s="6" t="s">
        <v>352</v>
      </c>
      <c r="L495" s="6" t="s">
        <v>367</v>
      </c>
      <c r="M495" s="7">
        <v>279900</v>
      </c>
      <c r="N495" s="8">
        <v>0.75</v>
      </c>
      <c r="O495" s="7">
        <f t="shared" si="8"/>
        <v>69975</v>
      </c>
      <c r="P495" s="8" t="s">
        <v>16</v>
      </c>
    </row>
    <row r="496" spans="1:16" x14ac:dyDescent="0.3">
      <c r="A496" s="6" t="s">
        <v>2515</v>
      </c>
      <c r="B496" s="19">
        <v>46104</v>
      </c>
      <c r="C496" s="19">
        <v>46113</v>
      </c>
      <c r="D496" s="6">
        <v>3264</v>
      </c>
      <c r="E496" s="6">
        <v>334</v>
      </c>
      <c r="F496" s="6">
        <v>3</v>
      </c>
      <c r="G496" s="6" t="s">
        <v>980</v>
      </c>
      <c r="H496" s="6">
        <v>2</v>
      </c>
      <c r="I496" s="6" t="s">
        <v>17</v>
      </c>
      <c r="J496" s="6">
        <v>16418834</v>
      </c>
      <c r="K496" s="6" t="s">
        <v>352</v>
      </c>
      <c r="L496" s="6" t="s">
        <v>356</v>
      </c>
      <c r="M496" s="7">
        <v>279900</v>
      </c>
      <c r="N496" s="8">
        <v>0.75</v>
      </c>
      <c r="O496" s="7">
        <f t="shared" si="8"/>
        <v>69975</v>
      </c>
      <c r="P496" s="8" t="s">
        <v>16</v>
      </c>
    </row>
    <row r="497" spans="1:16" x14ac:dyDescent="0.3">
      <c r="A497" s="6" t="s">
        <v>2515</v>
      </c>
      <c r="B497" s="19">
        <v>46104</v>
      </c>
      <c r="C497" s="19">
        <v>46113</v>
      </c>
      <c r="D497" s="6">
        <v>3264</v>
      </c>
      <c r="E497" s="6">
        <v>334</v>
      </c>
      <c r="F497" s="6">
        <v>3</v>
      </c>
      <c r="G497" s="6" t="s">
        <v>980</v>
      </c>
      <c r="H497" s="6">
        <v>2</v>
      </c>
      <c r="I497" s="6" t="s">
        <v>17</v>
      </c>
      <c r="J497" s="6">
        <v>16418843</v>
      </c>
      <c r="K497" s="6" t="s">
        <v>352</v>
      </c>
      <c r="L497" s="6" t="s">
        <v>364</v>
      </c>
      <c r="M497" s="7">
        <v>279900</v>
      </c>
      <c r="N497" s="8">
        <v>0.75</v>
      </c>
      <c r="O497" s="7">
        <f t="shared" si="8"/>
        <v>69975</v>
      </c>
      <c r="P497" s="8" t="s">
        <v>16</v>
      </c>
    </row>
    <row r="498" spans="1:16" x14ac:dyDescent="0.3">
      <c r="A498" s="6" t="s">
        <v>2515</v>
      </c>
      <c r="B498" s="19">
        <v>46104</v>
      </c>
      <c r="C498" s="19">
        <v>46113</v>
      </c>
      <c r="D498" s="6">
        <v>3264</v>
      </c>
      <c r="E498" s="6">
        <v>334</v>
      </c>
      <c r="F498" s="6">
        <v>3</v>
      </c>
      <c r="G498" s="6" t="s">
        <v>980</v>
      </c>
      <c r="H498" s="6">
        <v>2</v>
      </c>
      <c r="I498" s="6" t="s">
        <v>17</v>
      </c>
      <c r="J498" s="6">
        <v>16418870</v>
      </c>
      <c r="K498" s="6" t="s">
        <v>352</v>
      </c>
      <c r="L498" s="6" t="s">
        <v>371</v>
      </c>
      <c r="M498" s="7">
        <v>279900</v>
      </c>
      <c r="N498" s="8">
        <v>0.75</v>
      </c>
      <c r="O498" s="7">
        <f t="shared" si="8"/>
        <v>69975</v>
      </c>
      <c r="P498" s="8" t="s">
        <v>16</v>
      </c>
    </row>
    <row r="499" spans="1:16" x14ac:dyDescent="0.3">
      <c r="A499" s="6" t="s">
        <v>2515</v>
      </c>
      <c r="B499" s="19">
        <v>46104</v>
      </c>
      <c r="C499" s="19">
        <v>46113</v>
      </c>
      <c r="D499" s="6">
        <v>3264</v>
      </c>
      <c r="E499" s="6">
        <v>334</v>
      </c>
      <c r="F499" s="6">
        <v>3</v>
      </c>
      <c r="G499" s="6" t="s">
        <v>980</v>
      </c>
      <c r="H499" s="6">
        <v>2</v>
      </c>
      <c r="I499" s="6" t="s">
        <v>17</v>
      </c>
      <c r="J499" s="6">
        <v>16418914</v>
      </c>
      <c r="K499" s="6" t="s">
        <v>352</v>
      </c>
      <c r="L499" s="6" t="s">
        <v>358</v>
      </c>
      <c r="M499" s="7">
        <v>279900</v>
      </c>
      <c r="N499" s="8">
        <v>0.75</v>
      </c>
      <c r="O499" s="7">
        <f t="shared" si="8"/>
        <v>69975</v>
      </c>
      <c r="P499" s="8" t="s">
        <v>16</v>
      </c>
    </row>
    <row r="500" spans="1:16" x14ac:dyDescent="0.3">
      <c r="A500" s="6" t="s">
        <v>2515</v>
      </c>
      <c r="B500" s="19">
        <v>46104</v>
      </c>
      <c r="C500" s="19">
        <v>46113</v>
      </c>
      <c r="D500" s="6">
        <v>3264</v>
      </c>
      <c r="E500" s="6">
        <v>334</v>
      </c>
      <c r="F500" s="6">
        <v>3</v>
      </c>
      <c r="G500" s="6" t="s">
        <v>980</v>
      </c>
      <c r="H500" s="6">
        <v>2</v>
      </c>
      <c r="I500" s="6" t="s">
        <v>17</v>
      </c>
      <c r="J500" s="6">
        <v>16418923</v>
      </c>
      <c r="K500" s="6" t="s">
        <v>352</v>
      </c>
      <c r="L500" s="6" t="s">
        <v>363</v>
      </c>
      <c r="M500" s="7">
        <v>279900</v>
      </c>
      <c r="N500" s="8">
        <v>0.75</v>
      </c>
      <c r="O500" s="7">
        <f t="shared" si="8"/>
        <v>69975</v>
      </c>
      <c r="P500" s="8" t="s">
        <v>16</v>
      </c>
    </row>
    <row r="501" spans="1:16" x14ac:dyDescent="0.3">
      <c r="A501" s="6" t="s">
        <v>2515</v>
      </c>
      <c r="B501" s="19">
        <v>46104</v>
      </c>
      <c r="C501" s="19">
        <v>46113</v>
      </c>
      <c r="D501" s="6">
        <v>3264</v>
      </c>
      <c r="E501" s="6">
        <v>334</v>
      </c>
      <c r="F501" s="6">
        <v>3</v>
      </c>
      <c r="G501" s="6" t="s">
        <v>980</v>
      </c>
      <c r="H501" s="6">
        <v>2</v>
      </c>
      <c r="I501" s="6" t="s">
        <v>17</v>
      </c>
      <c r="J501" s="6">
        <v>16418932</v>
      </c>
      <c r="K501" s="6" t="s">
        <v>352</v>
      </c>
      <c r="L501" s="6" t="s">
        <v>359</v>
      </c>
      <c r="M501" s="7">
        <v>279900</v>
      </c>
      <c r="N501" s="8">
        <v>0.75</v>
      </c>
      <c r="O501" s="7">
        <f t="shared" si="8"/>
        <v>69975</v>
      </c>
      <c r="P501" s="8" t="s">
        <v>16</v>
      </c>
    </row>
    <row r="502" spans="1:16" x14ac:dyDescent="0.3">
      <c r="A502" s="6" t="s">
        <v>2515</v>
      </c>
      <c r="B502" s="19">
        <v>46104</v>
      </c>
      <c r="C502" s="19">
        <v>46113</v>
      </c>
      <c r="D502" s="6">
        <v>3264</v>
      </c>
      <c r="E502" s="6">
        <v>334</v>
      </c>
      <c r="F502" s="6">
        <v>3</v>
      </c>
      <c r="G502" s="6" t="s">
        <v>980</v>
      </c>
      <c r="H502" s="6">
        <v>2</v>
      </c>
      <c r="I502" s="6" t="s">
        <v>17</v>
      </c>
      <c r="J502" s="6">
        <v>16418941</v>
      </c>
      <c r="K502" s="6" t="s">
        <v>352</v>
      </c>
      <c r="L502" s="6" t="s">
        <v>360</v>
      </c>
      <c r="M502" s="7">
        <v>279900</v>
      </c>
      <c r="N502" s="8">
        <v>0.75</v>
      </c>
      <c r="O502" s="7">
        <f t="shared" si="8"/>
        <v>69975</v>
      </c>
      <c r="P502" s="8" t="s">
        <v>16</v>
      </c>
    </row>
    <row r="503" spans="1:16" x14ac:dyDescent="0.3">
      <c r="A503" s="6" t="s">
        <v>2515</v>
      </c>
      <c r="B503" s="19">
        <v>46104</v>
      </c>
      <c r="C503" s="19">
        <v>46113</v>
      </c>
      <c r="D503" s="6">
        <v>3264</v>
      </c>
      <c r="E503" s="6">
        <v>334</v>
      </c>
      <c r="F503" s="6">
        <v>3</v>
      </c>
      <c r="G503" s="6" t="s">
        <v>980</v>
      </c>
      <c r="H503" s="6">
        <v>2</v>
      </c>
      <c r="I503" s="6" t="s">
        <v>17</v>
      </c>
      <c r="J503" s="6">
        <v>16418950</v>
      </c>
      <c r="K503" s="6" t="s">
        <v>352</v>
      </c>
      <c r="L503" s="6" t="s">
        <v>369</v>
      </c>
      <c r="M503" s="7">
        <v>279900</v>
      </c>
      <c r="N503" s="8">
        <v>0.75</v>
      </c>
      <c r="O503" s="7">
        <f t="shared" si="8"/>
        <v>69975</v>
      </c>
      <c r="P503" s="8" t="s">
        <v>16</v>
      </c>
    </row>
    <row r="504" spans="1:16" x14ac:dyDescent="0.3">
      <c r="A504" s="6" t="s">
        <v>2515</v>
      </c>
      <c r="B504" s="19">
        <v>46104</v>
      </c>
      <c r="C504" s="19">
        <v>46113</v>
      </c>
      <c r="D504" s="6">
        <v>3264</v>
      </c>
      <c r="E504" s="6">
        <v>334</v>
      </c>
      <c r="F504" s="6">
        <v>3</v>
      </c>
      <c r="G504" s="6" t="s">
        <v>980</v>
      </c>
      <c r="H504" s="6">
        <v>2</v>
      </c>
      <c r="I504" s="6" t="s">
        <v>17</v>
      </c>
      <c r="J504" s="6">
        <v>16418969</v>
      </c>
      <c r="K504" s="6" t="s">
        <v>352</v>
      </c>
      <c r="L504" s="6" t="s">
        <v>361</v>
      </c>
      <c r="M504" s="7">
        <v>279900</v>
      </c>
      <c r="N504" s="8">
        <v>0.75</v>
      </c>
      <c r="O504" s="7">
        <f t="shared" si="8"/>
        <v>69975</v>
      </c>
      <c r="P504" s="8" t="s">
        <v>16</v>
      </c>
    </row>
    <row r="505" spans="1:16" x14ac:dyDescent="0.3">
      <c r="A505" s="6" t="s">
        <v>2515</v>
      </c>
      <c r="B505" s="19">
        <v>46104</v>
      </c>
      <c r="C505" s="19">
        <v>46113</v>
      </c>
      <c r="D505" s="6">
        <v>3264</v>
      </c>
      <c r="E505" s="6">
        <v>334</v>
      </c>
      <c r="F505" s="6">
        <v>3</v>
      </c>
      <c r="G505" s="6" t="s">
        <v>981</v>
      </c>
      <c r="H505" s="6">
        <v>1</v>
      </c>
      <c r="I505" s="6" t="s">
        <v>17</v>
      </c>
      <c r="J505" s="6">
        <v>12771843</v>
      </c>
      <c r="K505" s="6" t="s">
        <v>475</v>
      </c>
      <c r="L505" s="6" t="s">
        <v>499</v>
      </c>
      <c r="M505" s="7">
        <v>249900</v>
      </c>
      <c r="N505" s="8">
        <v>0.75</v>
      </c>
      <c r="O505" s="7">
        <f t="shared" si="8"/>
        <v>62475</v>
      </c>
      <c r="P505" s="8" t="s">
        <v>16</v>
      </c>
    </row>
    <row r="506" spans="1:16" x14ac:dyDescent="0.3">
      <c r="A506" s="6" t="s">
        <v>2515</v>
      </c>
      <c r="B506" s="19">
        <v>46104</v>
      </c>
      <c r="C506" s="19">
        <v>46113</v>
      </c>
      <c r="D506" s="6">
        <v>3264</v>
      </c>
      <c r="E506" s="6">
        <v>334</v>
      </c>
      <c r="F506" s="6">
        <v>3</v>
      </c>
      <c r="G506" s="6" t="s">
        <v>981</v>
      </c>
      <c r="H506" s="6">
        <v>1</v>
      </c>
      <c r="I506" s="6" t="s">
        <v>17</v>
      </c>
      <c r="J506" s="6">
        <v>12771852</v>
      </c>
      <c r="K506" s="6" t="s">
        <v>475</v>
      </c>
      <c r="L506" s="6" t="s">
        <v>476</v>
      </c>
      <c r="M506" s="7">
        <v>249900</v>
      </c>
      <c r="N506" s="8">
        <v>0.75</v>
      </c>
      <c r="O506" s="7">
        <f t="shared" si="8"/>
        <v>62475</v>
      </c>
      <c r="P506" s="8" t="s">
        <v>16</v>
      </c>
    </row>
    <row r="507" spans="1:16" x14ac:dyDescent="0.3">
      <c r="A507" s="6" t="s">
        <v>2515</v>
      </c>
      <c r="B507" s="19">
        <v>46104</v>
      </c>
      <c r="C507" s="19">
        <v>46113</v>
      </c>
      <c r="D507" s="6">
        <v>3264</v>
      </c>
      <c r="E507" s="6">
        <v>334</v>
      </c>
      <c r="F507" s="6">
        <v>3</v>
      </c>
      <c r="G507" s="6" t="s">
        <v>981</v>
      </c>
      <c r="H507" s="6">
        <v>1</v>
      </c>
      <c r="I507" s="6" t="s">
        <v>17</v>
      </c>
      <c r="J507" s="6">
        <v>12771861</v>
      </c>
      <c r="K507" s="6" t="s">
        <v>475</v>
      </c>
      <c r="L507" s="6" t="s">
        <v>489</v>
      </c>
      <c r="M507" s="7">
        <v>249900</v>
      </c>
      <c r="N507" s="8">
        <v>0.75</v>
      </c>
      <c r="O507" s="7">
        <f t="shared" si="8"/>
        <v>62475</v>
      </c>
      <c r="P507" s="8" t="s">
        <v>16</v>
      </c>
    </row>
    <row r="508" spans="1:16" x14ac:dyDescent="0.3">
      <c r="A508" s="6" t="s">
        <v>2515</v>
      </c>
      <c r="B508" s="19">
        <v>46104</v>
      </c>
      <c r="C508" s="19">
        <v>46113</v>
      </c>
      <c r="D508" s="6">
        <v>3264</v>
      </c>
      <c r="E508" s="6">
        <v>334</v>
      </c>
      <c r="F508" s="6">
        <v>3</v>
      </c>
      <c r="G508" s="6" t="s">
        <v>981</v>
      </c>
      <c r="H508" s="6">
        <v>1</v>
      </c>
      <c r="I508" s="6" t="s">
        <v>17</v>
      </c>
      <c r="J508" s="6">
        <v>12771870</v>
      </c>
      <c r="K508" s="6" t="s">
        <v>475</v>
      </c>
      <c r="L508" s="6" t="s">
        <v>507</v>
      </c>
      <c r="M508" s="7">
        <v>249900</v>
      </c>
      <c r="N508" s="8">
        <v>0.75</v>
      </c>
      <c r="O508" s="7">
        <f t="shared" si="8"/>
        <v>62475</v>
      </c>
      <c r="P508" s="8" t="s">
        <v>16</v>
      </c>
    </row>
    <row r="509" spans="1:16" x14ac:dyDescent="0.3">
      <c r="A509" s="6" t="s">
        <v>2515</v>
      </c>
      <c r="B509" s="19">
        <v>46104</v>
      </c>
      <c r="C509" s="19">
        <v>46113</v>
      </c>
      <c r="D509" s="6">
        <v>3264</v>
      </c>
      <c r="E509" s="6">
        <v>334</v>
      </c>
      <c r="F509" s="6">
        <v>3</v>
      </c>
      <c r="G509" s="6" t="s">
        <v>981</v>
      </c>
      <c r="H509" s="6">
        <v>1</v>
      </c>
      <c r="I509" s="6" t="s">
        <v>17</v>
      </c>
      <c r="J509" s="6">
        <v>12771889</v>
      </c>
      <c r="K509" s="6" t="s">
        <v>475</v>
      </c>
      <c r="L509" s="6" t="s">
        <v>508</v>
      </c>
      <c r="M509" s="7">
        <v>249900</v>
      </c>
      <c r="N509" s="8">
        <v>0.75</v>
      </c>
      <c r="O509" s="7">
        <f t="shared" si="8"/>
        <v>62475</v>
      </c>
      <c r="P509" s="8" t="s">
        <v>16</v>
      </c>
    </row>
    <row r="510" spans="1:16" x14ac:dyDescent="0.3">
      <c r="A510" s="6" t="s">
        <v>2515</v>
      </c>
      <c r="B510" s="19">
        <v>46104</v>
      </c>
      <c r="C510" s="19">
        <v>46113</v>
      </c>
      <c r="D510" s="6">
        <v>3264</v>
      </c>
      <c r="E510" s="6">
        <v>334</v>
      </c>
      <c r="F510" s="6">
        <v>3</v>
      </c>
      <c r="G510" s="6" t="s">
        <v>981</v>
      </c>
      <c r="H510" s="6">
        <v>1</v>
      </c>
      <c r="I510" s="6" t="s">
        <v>17</v>
      </c>
      <c r="J510" s="6">
        <v>12771898</v>
      </c>
      <c r="K510" s="6" t="s">
        <v>475</v>
      </c>
      <c r="L510" s="6" t="s">
        <v>509</v>
      </c>
      <c r="M510" s="7">
        <v>249900</v>
      </c>
      <c r="N510" s="8">
        <v>0.75</v>
      </c>
      <c r="O510" s="7">
        <f t="shared" si="8"/>
        <v>62475</v>
      </c>
      <c r="P510" s="8" t="s">
        <v>16</v>
      </c>
    </row>
    <row r="511" spans="1:16" x14ac:dyDescent="0.3">
      <c r="A511" s="6" t="s">
        <v>2515</v>
      </c>
      <c r="B511" s="19">
        <v>46104</v>
      </c>
      <c r="C511" s="19">
        <v>46113</v>
      </c>
      <c r="D511" s="6">
        <v>3264</v>
      </c>
      <c r="E511" s="6">
        <v>334</v>
      </c>
      <c r="F511" s="6">
        <v>3</v>
      </c>
      <c r="G511" s="6" t="s">
        <v>981</v>
      </c>
      <c r="H511" s="6">
        <v>1</v>
      </c>
      <c r="I511" s="6" t="s">
        <v>17</v>
      </c>
      <c r="J511" s="6">
        <v>12771905</v>
      </c>
      <c r="K511" s="6" t="s">
        <v>475</v>
      </c>
      <c r="L511" s="6" t="s">
        <v>477</v>
      </c>
      <c r="M511" s="7">
        <v>249900</v>
      </c>
      <c r="N511" s="8">
        <v>0.75</v>
      </c>
      <c r="O511" s="7">
        <f t="shared" si="8"/>
        <v>62475</v>
      </c>
      <c r="P511" s="8" t="s">
        <v>16</v>
      </c>
    </row>
    <row r="512" spans="1:16" x14ac:dyDescent="0.3">
      <c r="A512" s="6" t="s">
        <v>2515</v>
      </c>
      <c r="B512" s="19">
        <v>46104</v>
      </c>
      <c r="C512" s="19">
        <v>46113</v>
      </c>
      <c r="D512" s="6">
        <v>3264</v>
      </c>
      <c r="E512" s="6">
        <v>334</v>
      </c>
      <c r="F512" s="6">
        <v>3</v>
      </c>
      <c r="G512" s="6" t="s">
        <v>981</v>
      </c>
      <c r="H512" s="6">
        <v>1</v>
      </c>
      <c r="I512" s="6" t="s">
        <v>17</v>
      </c>
      <c r="J512" s="6">
        <v>12771914</v>
      </c>
      <c r="K512" s="6" t="s">
        <v>475</v>
      </c>
      <c r="L512" s="6" t="s">
        <v>478</v>
      </c>
      <c r="M512" s="7">
        <v>249900</v>
      </c>
      <c r="N512" s="8">
        <v>0.75</v>
      </c>
      <c r="O512" s="7">
        <f t="shared" si="8"/>
        <v>62475</v>
      </c>
      <c r="P512" s="8" t="s">
        <v>16</v>
      </c>
    </row>
    <row r="513" spans="1:16" x14ac:dyDescent="0.3">
      <c r="A513" s="6" t="s">
        <v>2515</v>
      </c>
      <c r="B513" s="19">
        <v>46104</v>
      </c>
      <c r="C513" s="19">
        <v>46113</v>
      </c>
      <c r="D513" s="6">
        <v>3264</v>
      </c>
      <c r="E513" s="6">
        <v>334</v>
      </c>
      <c r="F513" s="6">
        <v>3</v>
      </c>
      <c r="G513" s="6" t="s">
        <v>981</v>
      </c>
      <c r="H513" s="6">
        <v>1</v>
      </c>
      <c r="I513" s="6" t="s">
        <v>17</v>
      </c>
      <c r="J513" s="6">
        <v>12771923</v>
      </c>
      <c r="K513" s="6" t="s">
        <v>475</v>
      </c>
      <c r="L513" s="6" t="s">
        <v>490</v>
      </c>
      <c r="M513" s="7">
        <v>249900</v>
      </c>
      <c r="N513" s="8">
        <v>0.75</v>
      </c>
      <c r="O513" s="7">
        <f t="shared" si="8"/>
        <v>62475</v>
      </c>
      <c r="P513" s="8" t="s">
        <v>16</v>
      </c>
    </row>
    <row r="514" spans="1:16" x14ac:dyDescent="0.3">
      <c r="A514" s="6" t="s">
        <v>2515</v>
      </c>
      <c r="B514" s="19">
        <v>46104</v>
      </c>
      <c r="C514" s="19">
        <v>46113</v>
      </c>
      <c r="D514" s="6">
        <v>3264</v>
      </c>
      <c r="E514" s="6">
        <v>334</v>
      </c>
      <c r="F514" s="6">
        <v>3</v>
      </c>
      <c r="G514" s="6" t="s">
        <v>981</v>
      </c>
      <c r="H514" s="6">
        <v>1</v>
      </c>
      <c r="I514" s="6" t="s">
        <v>17</v>
      </c>
      <c r="J514" s="6">
        <v>12771932</v>
      </c>
      <c r="K514" s="6" t="s">
        <v>475</v>
      </c>
      <c r="L514" s="6" t="s">
        <v>510</v>
      </c>
      <c r="M514" s="7">
        <v>249900</v>
      </c>
      <c r="N514" s="8">
        <v>0.75</v>
      </c>
      <c r="O514" s="7">
        <f t="shared" si="8"/>
        <v>62475</v>
      </c>
      <c r="P514" s="8" t="s">
        <v>16</v>
      </c>
    </row>
    <row r="515" spans="1:16" x14ac:dyDescent="0.3">
      <c r="A515" s="6" t="s">
        <v>2515</v>
      </c>
      <c r="B515" s="19">
        <v>46104</v>
      </c>
      <c r="C515" s="19">
        <v>46113</v>
      </c>
      <c r="D515" s="6">
        <v>3264</v>
      </c>
      <c r="E515" s="6">
        <v>334</v>
      </c>
      <c r="F515" s="6">
        <v>3</v>
      </c>
      <c r="G515" s="6" t="s">
        <v>981</v>
      </c>
      <c r="H515" s="6">
        <v>1</v>
      </c>
      <c r="I515" s="6" t="s">
        <v>17</v>
      </c>
      <c r="J515" s="6">
        <v>12771941</v>
      </c>
      <c r="K515" s="6" t="s">
        <v>475</v>
      </c>
      <c r="L515" s="6" t="s">
        <v>511</v>
      </c>
      <c r="M515" s="7">
        <v>249900</v>
      </c>
      <c r="N515" s="8">
        <v>0.75</v>
      </c>
      <c r="O515" s="7">
        <f t="shared" ref="O515:O578" si="9">M515-(N515*M515)</f>
        <v>62475</v>
      </c>
      <c r="P515" s="8" t="s">
        <v>16</v>
      </c>
    </row>
    <row r="516" spans="1:16" x14ac:dyDescent="0.3">
      <c r="A516" s="6" t="s">
        <v>2515</v>
      </c>
      <c r="B516" s="19">
        <v>46104</v>
      </c>
      <c r="C516" s="19">
        <v>46113</v>
      </c>
      <c r="D516" s="6">
        <v>3264</v>
      </c>
      <c r="E516" s="6">
        <v>334</v>
      </c>
      <c r="F516" s="6">
        <v>3</v>
      </c>
      <c r="G516" s="6" t="s">
        <v>981</v>
      </c>
      <c r="H516" s="6">
        <v>1</v>
      </c>
      <c r="I516" s="6" t="s">
        <v>17</v>
      </c>
      <c r="J516" s="6">
        <v>12771950</v>
      </c>
      <c r="K516" s="6" t="s">
        <v>475</v>
      </c>
      <c r="L516" s="6" t="s">
        <v>512</v>
      </c>
      <c r="M516" s="7">
        <v>249900</v>
      </c>
      <c r="N516" s="8">
        <v>0.75</v>
      </c>
      <c r="O516" s="7">
        <f t="shared" si="9"/>
        <v>62475</v>
      </c>
      <c r="P516" s="8" t="s">
        <v>16</v>
      </c>
    </row>
    <row r="517" spans="1:16" x14ac:dyDescent="0.3">
      <c r="A517" s="6" t="s">
        <v>2515</v>
      </c>
      <c r="B517" s="19">
        <v>46104</v>
      </c>
      <c r="C517" s="19">
        <v>46113</v>
      </c>
      <c r="D517" s="6">
        <v>3264</v>
      </c>
      <c r="E517" s="6">
        <v>334</v>
      </c>
      <c r="F517" s="6">
        <v>3</v>
      </c>
      <c r="G517" s="6" t="s">
        <v>981</v>
      </c>
      <c r="H517" s="6">
        <v>1</v>
      </c>
      <c r="I517" s="6" t="s">
        <v>17</v>
      </c>
      <c r="J517" s="6">
        <v>12772128</v>
      </c>
      <c r="K517" s="6" t="s">
        <v>35</v>
      </c>
      <c r="L517" s="6" t="s">
        <v>556</v>
      </c>
      <c r="M517" s="7">
        <v>279900</v>
      </c>
      <c r="N517" s="8">
        <v>0.75</v>
      </c>
      <c r="O517" s="7">
        <f t="shared" si="9"/>
        <v>69975</v>
      </c>
      <c r="P517" s="8" t="s">
        <v>16</v>
      </c>
    </row>
    <row r="518" spans="1:16" x14ac:dyDescent="0.3">
      <c r="A518" s="6" t="s">
        <v>2515</v>
      </c>
      <c r="B518" s="19">
        <v>46104</v>
      </c>
      <c r="C518" s="19">
        <v>46113</v>
      </c>
      <c r="D518" s="6">
        <v>3264</v>
      </c>
      <c r="E518" s="6">
        <v>334</v>
      </c>
      <c r="F518" s="6">
        <v>3</v>
      </c>
      <c r="G518" s="6" t="s">
        <v>981</v>
      </c>
      <c r="H518" s="6">
        <v>1</v>
      </c>
      <c r="I518" s="6" t="s">
        <v>17</v>
      </c>
      <c r="J518" s="6">
        <v>12772137</v>
      </c>
      <c r="K518" s="6" t="s">
        <v>35</v>
      </c>
      <c r="L518" s="6" t="s">
        <v>555</v>
      </c>
      <c r="M518" s="7">
        <v>279900</v>
      </c>
      <c r="N518" s="8">
        <v>0.75</v>
      </c>
      <c r="O518" s="7">
        <f t="shared" si="9"/>
        <v>69975</v>
      </c>
      <c r="P518" s="8" t="s">
        <v>16</v>
      </c>
    </row>
    <row r="519" spans="1:16" x14ac:dyDescent="0.3">
      <c r="A519" s="6" t="s">
        <v>2515</v>
      </c>
      <c r="B519" s="19">
        <v>46104</v>
      </c>
      <c r="C519" s="19">
        <v>46113</v>
      </c>
      <c r="D519" s="6">
        <v>3264</v>
      </c>
      <c r="E519" s="6">
        <v>334</v>
      </c>
      <c r="F519" s="6">
        <v>3</v>
      </c>
      <c r="G519" s="6" t="s">
        <v>981</v>
      </c>
      <c r="H519" s="6">
        <v>1</v>
      </c>
      <c r="I519" s="6" t="s">
        <v>17</v>
      </c>
      <c r="J519" s="6">
        <v>12772146</v>
      </c>
      <c r="K519" s="6" t="s">
        <v>35</v>
      </c>
      <c r="L519" s="6" t="s">
        <v>541</v>
      </c>
      <c r="M519" s="7">
        <v>279900</v>
      </c>
      <c r="N519" s="8">
        <v>0.75</v>
      </c>
      <c r="O519" s="7">
        <f t="shared" si="9"/>
        <v>69975</v>
      </c>
      <c r="P519" s="8" t="s">
        <v>16</v>
      </c>
    </row>
    <row r="520" spans="1:16" x14ac:dyDescent="0.3">
      <c r="A520" s="6" t="s">
        <v>2515</v>
      </c>
      <c r="B520" s="19">
        <v>46104</v>
      </c>
      <c r="C520" s="19">
        <v>46113</v>
      </c>
      <c r="D520" s="6">
        <v>3264</v>
      </c>
      <c r="E520" s="6">
        <v>334</v>
      </c>
      <c r="F520" s="6">
        <v>3</v>
      </c>
      <c r="G520" s="6" t="s">
        <v>981</v>
      </c>
      <c r="H520" s="6">
        <v>1</v>
      </c>
      <c r="I520" s="6" t="s">
        <v>17</v>
      </c>
      <c r="J520" s="6">
        <v>12772155</v>
      </c>
      <c r="K520" s="6" t="s">
        <v>35</v>
      </c>
      <c r="L520" s="6" t="s">
        <v>542</v>
      </c>
      <c r="M520" s="7">
        <v>279900</v>
      </c>
      <c r="N520" s="8">
        <v>0.75</v>
      </c>
      <c r="O520" s="7">
        <f t="shared" si="9"/>
        <v>69975</v>
      </c>
      <c r="P520" s="8" t="s">
        <v>16</v>
      </c>
    </row>
    <row r="521" spans="1:16" x14ac:dyDescent="0.3">
      <c r="A521" s="6" t="s">
        <v>2515</v>
      </c>
      <c r="B521" s="19">
        <v>46104</v>
      </c>
      <c r="C521" s="19">
        <v>46113</v>
      </c>
      <c r="D521" s="6">
        <v>3264</v>
      </c>
      <c r="E521" s="6">
        <v>334</v>
      </c>
      <c r="F521" s="6">
        <v>3</v>
      </c>
      <c r="G521" s="6" t="s">
        <v>981</v>
      </c>
      <c r="H521" s="6">
        <v>1</v>
      </c>
      <c r="I521" s="6" t="s">
        <v>17</v>
      </c>
      <c r="J521" s="6">
        <v>12772208</v>
      </c>
      <c r="K521" s="6" t="s">
        <v>36</v>
      </c>
      <c r="L521" s="6" t="s">
        <v>472</v>
      </c>
      <c r="M521" s="7">
        <v>249900</v>
      </c>
      <c r="N521" s="8">
        <v>0.75</v>
      </c>
      <c r="O521" s="7">
        <f t="shared" si="9"/>
        <v>62475</v>
      </c>
      <c r="P521" s="8" t="s">
        <v>16</v>
      </c>
    </row>
    <row r="522" spans="1:16" x14ac:dyDescent="0.3">
      <c r="A522" s="6" t="s">
        <v>2515</v>
      </c>
      <c r="B522" s="19">
        <v>46104</v>
      </c>
      <c r="C522" s="19">
        <v>46113</v>
      </c>
      <c r="D522" s="6">
        <v>3264</v>
      </c>
      <c r="E522" s="6">
        <v>334</v>
      </c>
      <c r="F522" s="6">
        <v>3</v>
      </c>
      <c r="G522" s="6" t="s">
        <v>981</v>
      </c>
      <c r="H522" s="6">
        <v>1</v>
      </c>
      <c r="I522" s="6" t="s">
        <v>17</v>
      </c>
      <c r="J522" s="6">
        <v>12772217</v>
      </c>
      <c r="K522" s="6" t="s">
        <v>36</v>
      </c>
      <c r="L522" s="6" t="s">
        <v>473</v>
      </c>
      <c r="M522" s="7">
        <v>249900</v>
      </c>
      <c r="N522" s="8">
        <v>0.75</v>
      </c>
      <c r="O522" s="7">
        <f t="shared" si="9"/>
        <v>62475</v>
      </c>
      <c r="P522" s="8" t="s">
        <v>16</v>
      </c>
    </row>
    <row r="523" spans="1:16" x14ac:dyDescent="0.3">
      <c r="A523" s="6" t="s">
        <v>2515</v>
      </c>
      <c r="B523" s="19">
        <v>46104</v>
      </c>
      <c r="C523" s="19">
        <v>46113</v>
      </c>
      <c r="D523" s="6">
        <v>3264</v>
      </c>
      <c r="E523" s="6">
        <v>334</v>
      </c>
      <c r="F523" s="6">
        <v>3</v>
      </c>
      <c r="G523" s="6" t="s">
        <v>981</v>
      </c>
      <c r="H523" s="6">
        <v>1</v>
      </c>
      <c r="I523" s="6" t="s">
        <v>17</v>
      </c>
      <c r="J523" s="6">
        <v>12772226</v>
      </c>
      <c r="K523" s="6" t="s">
        <v>36</v>
      </c>
      <c r="L523" s="6" t="s">
        <v>474</v>
      </c>
      <c r="M523" s="7">
        <v>249900</v>
      </c>
      <c r="N523" s="8">
        <v>0.75</v>
      </c>
      <c r="O523" s="7">
        <f t="shared" si="9"/>
        <v>62475</v>
      </c>
      <c r="P523" s="8" t="s">
        <v>16</v>
      </c>
    </row>
    <row r="524" spans="1:16" x14ac:dyDescent="0.3">
      <c r="A524" s="6" t="s">
        <v>2515</v>
      </c>
      <c r="B524" s="19">
        <v>46104</v>
      </c>
      <c r="C524" s="19">
        <v>46113</v>
      </c>
      <c r="D524" s="6">
        <v>3264</v>
      </c>
      <c r="E524" s="6">
        <v>334</v>
      </c>
      <c r="F524" s="6">
        <v>3</v>
      </c>
      <c r="G524" s="6" t="s">
        <v>981</v>
      </c>
      <c r="H524" s="6">
        <v>1</v>
      </c>
      <c r="I524" s="6" t="s">
        <v>17</v>
      </c>
      <c r="J524" s="6">
        <v>12772235</v>
      </c>
      <c r="K524" s="6" t="s">
        <v>36</v>
      </c>
      <c r="L524" s="6" t="s">
        <v>471</v>
      </c>
      <c r="M524" s="7">
        <v>249900</v>
      </c>
      <c r="N524" s="8">
        <v>0.75</v>
      </c>
      <c r="O524" s="7">
        <f t="shared" si="9"/>
        <v>62475</v>
      </c>
      <c r="P524" s="8" t="s">
        <v>16</v>
      </c>
    </row>
    <row r="525" spans="1:16" x14ac:dyDescent="0.3">
      <c r="A525" s="6" t="s">
        <v>2515</v>
      </c>
      <c r="B525" s="19">
        <v>46104</v>
      </c>
      <c r="C525" s="19">
        <v>46113</v>
      </c>
      <c r="D525" s="6">
        <v>3264</v>
      </c>
      <c r="E525" s="6">
        <v>334</v>
      </c>
      <c r="F525" s="6">
        <v>3</v>
      </c>
      <c r="G525" s="6" t="s">
        <v>981</v>
      </c>
      <c r="H525" s="6">
        <v>1</v>
      </c>
      <c r="I525" s="6" t="s">
        <v>17</v>
      </c>
      <c r="J525" s="6">
        <v>14131487</v>
      </c>
      <c r="K525" s="6" t="s">
        <v>543</v>
      </c>
      <c r="L525" s="6" t="s">
        <v>554</v>
      </c>
      <c r="M525" s="7">
        <v>249900</v>
      </c>
      <c r="N525" s="8">
        <v>0.75</v>
      </c>
      <c r="O525" s="7">
        <f t="shared" si="9"/>
        <v>62475</v>
      </c>
      <c r="P525" s="8" t="s">
        <v>16</v>
      </c>
    </row>
    <row r="526" spans="1:16" x14ac:dyDescent="0.3">
      <c r="A526" s="6" t="s">
        <v>2515</v>
      </c>
      <c r="B526" s="19">
        <v>46104</v>
      </c>
      <c r="C526" s="19">
        <v>46113</v>
      </c>
      <c r="D526" s="6">
        <v>3264</v>
      </c>
      <c r="E526" s="6">
        <v>334</v>
      </c>
      <c r="F526" s="6">
        <v>3</v>
      </c>
      <c r="G526" s="6" t="s">
        <v>981</v>
      </c>
      <c r="H526" s="6">
        <v>1</v>
      </c>
      <c r="I526" s="6" t="s">
        <v>17</v>
      </c>
      <c r="J526" s="6">
        <v>14131496</v>
      </c>
      <c r="K526" s="6" t="s">
        <v>543</v>
      </c>
      <c r="L526" s="6" t="s">
        <v>544</v>
      </c>
      <c r="M526" s="7">
        <v>249900</v>
      </c>
      <c r="N526" s="8">
        <v>0.75</v>
      </c>
      <c r="O526" s="7">
        <f t="shared" si="9"/>
        <v>62475</v>
      </c>
      <c r="P526" s="8" t="s">
        <v>16</v>
      </c>
    </row>
    <row r="527" spans="1:16" x14ac:dyDescent="0.3">
      <c r="A527" s="6" t="s">
        <v>2515</v>
      </c>
      <c r="B527" s="19">
        <v>46104</v>
      </c>
      <c r="C527" s="19">
        <v>46113</v>
      </c>
      <c r="D527" s="6">
        <v>3264</v>
      </c>
      <c r="E527" s="6">
        <v>334</v>
      </c>
      <c r="F527" s="6">
        <v>3</v>
      </c>
      <c r="G527" s="6" t="s">
        <v>981</v>
      </c>
      <c r="H527" s="6">
        <v>1</v>
      </c>
      <c r="I527" s="6" t="s">
        <v>17</v>
      </c>
      <c r="J527" s="6">
        <v>14131503</v>
      </c>
      <c r="K527" s="6" t="s">
        <v>543</v>
      </c>
      <c r="L527" s="6" t="s">
        <v>551</v>
      </c>
      <c r="M527" s="7">
        <v>249900</v>
      </c>
      <c r="N527" s="8">
        <v>0.75</v>
      </c>
      <c r="O527" s="7">
        <f t="shared" si="9"/>
        <v>62475</v>
      </c>
      <c r="P527" s="8" t="s">
        <v>16</v>
      </c>
    </row>
    <row r="528" spans="1:16" x14ac:dyDescent="0.3">
      <c r="A528" s="6" t="s">
        <v>2515</v>
      </c>
      <c r="B528" s="19">
        <v>46104</v>
      </c>
      <c r="C528" s="19">
        <v>46113</v>
      </c>
      <c r="D528" s="6">
        <v>3264</v>
      </c>
      <c r="E528" s="6">
        <v>334</v>
      </c>
      <c r="F528" s="6">
        <v>3</v>
      </c>
      <c r="G528" s="6" t="s">
        <v>981</v>
      </c>
      <c r="H528" s="6">
        <v>1</v>
      </c>
      <c r="I528" s="6" t="s">
        <v>17</v>
      </c>
      <c r="J528" s="6">
        <v>14131512</v>
      </c>
      <c r="K528" s="6" t="s">
        <v>543</v>
      </c>
      <c r="L528" s="6" t="s">
        <v>557</v>
      </c>
      <c r="M528" s="7">
        <v>249900</v>
      </c>
      <c r="N528" s="8">
        <v>0.75</v>
      </c>
      <c r="O528" s="7">
        <f t="shared" si="9"/>
        <v>62475</v>
      </c>
      <c r="P528" s="8" t="s">
        <v>16</v>
      </c>
    </row>
    <row r="529" spans="1:16" x14ac:dyDescent="0.3">
      <c r="A529" s="6" t="s">
        <v>2515</v>
      </c>
      <c r="B529" s="19">
        <v>46104</v>
      </c>
      <c r="C529" s="19">
        <v>46113</v>
      </c>
      <c r="D529" s="6">
        <v>3264</v>
      </c>
      <c r="E529" s="6">
        <v>334</v>
      </c>
      <c r="F529" s="6">
        <v>3</v>
      </c>
      <c r="G529" s="6" t="s">
        <v>981</v>
      </c>
      <c r="H529" s="6">
        <v>1</v>
      </c>
      <c r="I529" s="6" t="s">
        <v>17</v>
      </c>
      <c r="J529" s="6">
        <v>14131521</v>
      </c>
      <c r="K529" s="6" t="s">
        <v>543</v>
      </c>
      <c r="L529" s="6" t="s">
        <v>558</v>
      </c>
      <c r="M529" s="7">
        <v>249900</v>
      </c>
      <c r="N529" s="8">
        <v>0.75</v>
      </c>
      <c r="O529" s="7">
        <f t="shared" si="9"/>
        <v>62475</v>
      </c>
      <c r="P529" s="8" t="s">
        <v>16</v>
      </c>
    </row>
    <row r="530" spans="1:16" x14ac:dyDescent="0.3">
      <c r="A530" s="6" t="s">
        <v>2515</v>
      </c>
      <c r="B530" s="19">
        <v>46104</v>
      </c>
      <c r="C530" s="19">
        <v>46113</v>
      </c>
      <c r="D530" s="6">
        <v>3264</v>
      </c>
      <c r="E530" s="6">
        <v>334</v>
      </c>
      <c r="F530" s="6">
        <v>3</v>
      </c>
      <c r="G530" s="6" t="s">
        <v>981</v>
      </c>
      <c r="H530" s="6">
        <v>1</v>
      </c>
      <c r="I530" s="6" t="s">
        <v>17</v>
      </c>
      <c r="J530" s="6">
        <v>14131530</v>
      </c>
      <c r="K530" s="6" t="s">
        <v>543</v>
      </c>
      <c r="L530" s="6" t="s">
        <v>545</v>
      </c>
      <c r="M530" s="7">
        <v>249900</v>
      </c>
      <c r="N530" s="8">
        <v>0.75</v>
      </c>
      <c r="O530" s="7">
        <f t="shared" si="9"/>
        <v>62475</v>
      </c>
      <c r="P530" s="8" t="s">
        <v>16</v>
      </c>
    </row>
    <row r="531" spans="1:16" x14ac:dyDescent="0.3">
      <c r="A531" s="6" t="s">
        <v>2515</v>
      </c>
      <c r="B531" s="19">
        <v>46104</v>
      </c>
      <c r="C531" s="19">
        <v>46113</v>
      </c>
      <c r="D531" s="6">
        <v>3264</v>
      </c>
      <c r="E531" s="6">
        <v>334</v>
      </c>
      <c r="F531" s="6">
        <v>3</v>
      </c>
      <c r="G531" s="6" t="s">
        <v>981</v>
      </c>
      <c r="H531" s="6">
        <v>1</v>
      </c>
      <c r="I531" s="6" t="s">
        <v>17</v>
      </c>
      <c r="J531" s="6">
        <v>14131549</v>
      </c>
      <c r="K531" s="6" t="s">
        <v>543</v>
      </c>
      <c r="L531" s="6" t="s">
        <v>559</v>
      </c>
      <c r="M531" s="7">
        <v>249900</v>
      </c>
      <c r="N531" s="8">
        <v>0.75</v>
      </c>
      <c r="O531" s="7">
        <f t="shared" si="9"/>
        <v>62475</v>
      </c>
      <c r="P531" s="8" t="s">
        <v>16</v>
      </c>
    </row>
    <row r="532" spans="1:16" x14ac:dyDescent="0.3">
      <c r="A532" s="6" t="s">
        <v>2515</v>
      </c>
      <c r="B532" s="19">
        <v>46104</v>
      </c>
      <c r="C532" s="19">
        <v>46113</v>
      </c>
      <c r="D532" s="6">
        <v>3264</v>
      </c>
      <c r="E532" s="6">
        <v>334</v>
      </c>
      <c r="F532" s="6">
        <v>3</v>
      </c>
      <c r="G532" s="6" t="s">
        <v>981</v>
      </c>
      <c r="H532" s="6">
        <v>1</v>
      </c>
      <c r="I532" s="6" t="s">
        <v>17</v>
      </c>
      <c r="J532" s="6">
        <v>14131558</v>
      </c>
      <c r="K532" s="6" t="s">
        <v>543</v>
      </c>
      <c r="L532" s="6" t="s">
        <v>546</v>
      </c>
      <c r="M532" s="7">
        <v>249900</v>
      </c>
      <c r="N532" s="8">
        <v>0.75</v>
      </c>
      <c r="O532" s="7">
        <f t="shared" si="9"/>
        <v>62475</v>
      </c>
      <c r="P532" s="8" t="s">
        <v>16</v>
      </c>
    </row>
    <row r="533" spans="1:16" x14ac:dyDescent="0.3">
      <c r="A533" s="6" t="s">
        <v>2515</v>
      </c>
      <c r="B533" s="19">
        <v>46104</v>
      </c>
      <c r="C533" s="19">
        <v>46113</v>
      </c>
      <c r="D533" s="6">
        <v>3264</v>
      </c>
      <c r="E533" s="6">
        <v>334</v>
      </c>
      <c r="F533" s="6">
        <v>3</v>
      </c>
      <c r="G533" s="6" t="s">
        <v>981</v>
      </c>
      <c r="H533" s="6">
        <v>1</v>
      </c>
      <c r="I533" s="6" t="s">
        <v>17</v>
      </c>
      <c r="J533" s="6">
        <v>14131567</v>
      </c>
      <c r="K533" s="6" t="s">
        <v>543</v>
      </c>
      <c r="L533" s="6" t="s">
        <v>547</v>
      </c>
      <c r="M533" s="7">
        <v>249900</v>
      </c>
      <c r="N533" s="8">
        <v>0.75</v>
      </c>
      <c r="O533" s="7">
        <f t="shared" si="9"/>
        <v>62475</v>
      </c>
      <c r="P533" s="8" t="s">
        <v>16</v>
      </c>
    </row>
    <row r="534" spans="1:16" x14ac:dyDescent="0.3">
      <c r="A534" s="6" t="s">
        <v>2515</v>
      </c>
      <c r="B534" s="19">
        <v>46104</v>
      </c>
      <c r="C534" s="19">
        <v>46113</v>
      </c>
      <c r="D534" s="6">
        <v>3264</v>
      </c>
      <c r="E534" s="6">
        <v>334</v>
      </c>
      <c r="F534" s="6">
        <v>3</v>
      </c>
      <c r="G534" s="6" t="s">
        <v>981</v>
      </c>
      <c r="H534" s="6">
        <v>1</v>
      </c>
      <c r="I534" s="6" t="s">
        <v>17</v>
      </c>
      <c r="J534" s="6">
        <v>14131576</v>
      </c>
      <c r="K534" s="6" t="s">
        <v>543</v>
      </c>
      <c r="L534" s="6" t="s">
        <v>548</v>
      </c>
      <c r="M534" s="7">
        <v>249900</v>
      </c>
      <c r="N534" s="8">
        <v>0.75</v>
      </c>
      <c r="O534" s="7">
        <f t="shared" si="9"/>
        <v>62475</v>
      </c>
      <c r="P534" s="8" t="s">
        <v>16</v>
      </c>
    </row>
    <row r="535" spans="1:16" x14ac:dyDescent="0.3">
      <c r="A535" s="6" t="s">
        <v>2515</v>
      </c>
      <c r="B535" s="19">
        <v>46104</v>
      </c>
      <c r="C535" s="19">
        <v>46113</v>
      </c>
      <c r="D535" s="6">
        <v>3264</v>
      </c>
      <c r="E535" s="6">
        <v>334</v>
      </c>
      <c r="F535" s="6">
        <v>3</v>
      </c>
      <c r="G535" s="6" t="s">
        <v>981</v>
      </c>
      <c r="H535" s="6">
        <v>1</v>
      </c>
      <c r="I535" s="6" t="s">
        <v>17</v>
      </c>
      <c r="J535" s="6">
        <v>14131585</v>
      </c>
      <c r="K535" s="6" t="s">
        <v>543</v>
      </c>
      <c r="L535" s="6" t="s">
        <v>552</v>
      </c>
      <c r="M535" s="7">
        <v>249900</v>
      </c>
      <c r="N535" s="8">
        <v>0.75</v>
      </c>
      <c r="O535" s="7">
        <f t="shared" si="9"/>
        <v>62475</v>
      </c>
      <c r="P535" s="8" t="s">
        <v>16</v>
      </c>
    </row>
    <row r="536" spans="1:16" x14ac:dyDescent="0.3">
      <c r="A536" s="6" t="s">
        <v>2515</v>
      </c>
      <c r="B536" s="19">
        <v>46104</v>
      </c>
      <c r="C536" s="19">
        <v>46113</v>
      </c>
      <c r="D536" s="6">
        <v>3264</v>
      </c>
      <c r="E536" s="6">
        <v>334</v>
      </c>
      <c r="F536" s="6">
        <v>3</v>
      </c>
      <c r="G536" s="6" t="s">
        <v>981</v>
      </c>
      <c r="H536" s="6">
        <v>1</v>
      </c>
      <c r="I536" s="6" t="s">
        <v>17</v>
      </c>
      <c r="J536" s="6">
        <v>14131594</v>
      </c>
      <c r="K536" s="6" t="s">
        <v>543</v>
      </c>
      <c r="L536" s="6" t="s">
        <v>560</v>
      </c>
      <c r="M536" s="7">
        <v>249900</v>
      </c>
      <c r="N536" s="8">
        <v>0.75</v>
      </c>
      <c r="O536" s="7">
        <f t="shared" si="9"/>
        <v>62475</v>
      </c>
      <c r="P536" s="8" t="s">
        <v>16</v>
      </c>
    </row>
    <row r="537" spans="1:16" x14ac:dyDescent="0.3">
      <c r="A537" s="6" t="s">
        <v>2515</v>
      </c>
      <c r="B537" s="19">
        <v>46104</v>
      </c>
      <c r="C537" s="19">
        <v>46113</v>
      </c>
      <c r="D537" s="6">
        <v>3264</v>
      </c>
      <c r="E537" s="6">
        <v>334</v>
      </c>
      <c r="F537" s="6">
        <v>3</v>
      </c>
      <c r="G537" s="6" t="s">
        <v>981</v>
      </c>
      <c r="H537" s="6">
        <v>1</v>
      </c>
      <c r="I537" s="6" t="s">
        <v>17</v>
      </c>
      <c r="J537" s="6">
        <v>14131601</v>
      </c>
      <c r="K537" s="6" t="s">
        <v>543</v>
      </c>
      <c r="L537" s="6" t="s">
        <v>549</v>
      </c>
      <c r="M537" s="7">
        <v>249900</v>
      </c>
      <c r="N537" s="8">
        <v>0.75</v>
      </c>
      <c r="O537" s="7">
        <f t="shared" si="9"/>
        <v>62475</v>
      </c>
      <c r="P537" s="8" t="s">
        <v>16</v>
      </c>
    </row>
    <row r="538" spans="1:16" x14ac:dyDescent="0.3">
      <c r="A538" s="6" t="s">
        <v>2515</v>
      </c>
      <c r="B538" s="19">
        <v>46104</v>
      </c>
      <c r="C538" s="19">
        <v>46113</v>
      </c>
      <c r="D538" s="6">
        <v>3264</v>
      </c>
      <c r="E538" s="6">
        <v>334</v>
      </c>
      <c r="F538" s="6">
        <v>3</v>
      </c>
      <c r="G538" s="6" t="s">
        <v>981</v>
      </c>
      <c r="H538" s="6">
        <v>1</v>
      </c>
      <c r="I538" s="6" t="s">
        <v>17</v>
      </c>
      <c r="J538" s="6">
        <v>14131610</v>
      </c>
      <c r="K538" s="6" t="s">
        <v>543</v>
      </c>
      <c r="L538" s="6" t="s">
        <v>550</v>
      </c>
      <c r="M538" s="7">
        <v>249900</v>
      </c>
      <c r="N538" s="8">
        <v>0.75</v>
      </c>
      <c r="O538" s="7">
        <f t="shared" si="9"/>
        <v>62475</v>
      </c>
      <c r="P538" s="8" t="s">
        <v>16</v>
      </c>
    </row>
    <row r="539" spans="1:16" x14ac:dyDescent="0.3">
      <c r="A539" s="6" t="s">
        <v>2515</v>
      </c>
      <c r="B539" s="19">
        <v>46104</v>
      </c>
      <c r="C539" s="19">
        <v>46113</v>
      </c>
      <c r="D539" s="6">
        <v>3264</v>
      </c>
      <c r="E539" s="6">
        <v>334</v>
      </c>
      <c r="F539" s="6">
        <v>3</v>
      </c>
      <c r="G539" s="6" t="s">
        <v>981</v>
      </c>
      <c r="H539" s="6">
        <v>1</v>
      </c>
      <c r="I539" s="6" t="s">
        <v>17</v>
      </c>
      <c r="J539" s="6">
        <v>14131629</v>
      </c>
      <c r="K539" s="6" t="s">
        <v>543</v>
      </c>
      <c r="L539" s="6" t="s">
        <v>553</v>
      </c>
      <c r="M539" s="7">
        <v>249900</v>
      </c>
      <c r="N539" s="8">
        <v>0.75</v>
      </c>
      <c r="O539" s="7">
        <f t="shared" si="9"/>
        <v>62475</v>
      </c>
      <c r="P539" s="8" t="s">
        <v>16</v>
      </c>
    </row>
    <row r="540" spans="1:16" x14ac:dyDescent="0.3">
      <c r="A540" s="6" t="s">
        <v>2515</v>
      </c>
      <c r="B540" s="19">
        <v>46104</v>
      </c>
      <c r="C540" s="19">
        <v>46113</v>
      </c>
      <c r="D540" s="6">
        <v>3264</v>
      </c>
      <c r="E540" s="6">
        <v>334</v>
      </c>
      <c r="F540" s="6">
        <v>3</v>
      </c>
      <c r="G540" s="6" t="s">
        <v>981</v>
      </c>
      <c r="H540" s="6">
        <v>1</v>
      </c>
      <c r="I540" s="6" t="s">
        <v>17</v>
      </c>
      <c r="J540" s="6">
        <v>14131638</v>
      </c>
      <c r="K540" s="6" t="s">
        <v>543</v>
      </c>
      <c r="L540" s="6" t="s">
        <v>561</v>
      </c>
      <c r="M540" s="7">
        <v>249900</v>
      </c>
      <c r="N540" s="8">
        <v>0.75</v>
      </c>
      <c r="O540" s="7">
        <f t="shared" si="9"/>
        <v>62475</v>
      </c>
      <c r="P540" s="8" t="s">
        <v>16</v>
      </c>
    </row>
    <row r="541" spans="1:16" x14ac:dyDescent="0.3">
      <c r="A541" s="6" t="s">
        <v>2515</v>
      </c>
      <c r="B541" s="19">
        <v>46104</v>
      </c>
      <c r="C541" s="19">
        <v>46113</v>
      </c>
      <c r="D541" s="6">
        <v>3264</v>
      </c>
      <c r="E541" s="6">
        <v>334</v>
      </c>
      <c r="F541" s="6">
        <v>3</v>
      </c>
      <c r="G541" s="6" t="s">
        <v>981</v>
      </c>
      <c r="H541" s="6">
        <v>1</v>
      </c>
      <c r="I541" s="6" t="s">
        <v>17</v>
      </c>
      <c r="J541" s="6">
        <v>14132404</v>
      </c>
      <c r="K541" s="6" t="s">
        <v>479</v>
      </c>
      <c r="L541" s="6" t="s">
        <v>513</v>
      </c>
      <c r="M541" s="7">
        <v>229900</v>
      </c>
      <c r="N541" s="8">
        <v>0.75</v>
      </c>
      <c r="O541" s="7">
        <f t="shared" si="9"/>
        <v>57475</v>
      </c>
      <c r="P541" s="8" t="s">
        <v>16</v>
      </c>
    </row>
    <row r="542" spans="1:16" x14ac:dyDescent="0.3">
      <c r="A542" s="6" t="s">
        <v>2515</v>
      </c>
      <c r="B542" s="19">
        <v>46104</v>
      </c>
      <c r="C542" s="19">
        <v>46113</v>
      </c>
      <c r="D542" s="6">
        <v>3264</v>
      </c>
      <c r="E542" s="6">
        <v>334</v>
      </c>
      <c r="F542" s="6">
        <v>3</v>
      </c>
      <c r="G542" s="6" t="s">
        <v>981</v>
      </c>
      <c r="H542" s="6">
        <v>1</v>
      </c>
      <c r="I542" s="6" t="s">
        <v>17</v>
      </c>
      <c r="J542" s="6">
        <v>14132413</v>
      </c>
      <c r="K542" s="6" t="s">
        <v>479</v>
      </c>
      <c r="L542" s="6" t="s">
        <v>480</v>
      </c>
      <c r="M542" s="7">
        <v>229900</v>
      </c>
      <c r="N542" s="8">
        <v>0.75</v>
      </c>
      <c r="O542" s="7">
        <f t="shared" si="9"/>
        <v>57475</v>
      </c>
      <c r="P542" s="8" t="s">
        <v>16</v>
      </c>
    </row>
    <row r="543" spans="1:16" x14ac:dyDescent="0.3">
      <c r="A543" s="6" t="s">
        <v>2515</v>
      </c>
      <c r="B543" s="19">
        <v>46104</v>
      </c>
      <c r="C543" s="19">
        <v>46113</v>
      </c>
      <c r="D543" s="6">
        <v>3264</v>
      </c>
      <c r="E543" s="6">
        <v>334</v>
      </c>
      <c r="F543" s="6">
        <v>3</v>
      </c>
      <c r="G543" s="6" t="s">
        <v>981</v>
      </c>
      <c r="H543" s="6">
        <v>1</v>
      </c>
      <c r="I543" s="6" t="s">
        <v>17</v>
      </c>
      <c r="J543" s="6">
        <v>14132422</v>
      </c>
      <c r="K543" s="6" t="s">
        <v>479</v>
      </c>
      <c r="L543" s="6" t="s">
        <v>491</v>
      </c>
      <c r="M543" s="7">
        <v>229900</v>
      </c>
      <c r="N543" s="8">
        <v>0.75</v>
      </c>
      <c r="O543" s="7">
        <f t="shared" si="9"/>
        <v>57475</v>
      </c>
      <c r="P543" s="8" t="s">
        <v>16</v>
      </c>
    </row>
    <row r="544" spans="1:16" x14ac:dyDescent="0.3">
      <c r="A544" s="6" t="s">
        <v>2515</v>
      </c>
      <c r="B544" s="19">
        <v>46104</v>
      </c>
      <c r="C544" s="19">
        <v>46113</v>
      </c>
      <c r="D544" s="6">
        <v>3264</v>
      </c>
      <c r="E544" s="6">
        <v>334</v>
      </c>
      <c r="F544" s="6">
        <v>3</v>
      </c>
      <c r="G544" s="6" t="s">
        <v>981</v>
      </c>
      <c r="H544" s="6">
        <v>1</v>
      </c>
      <c r="I544" s="6" t="s">
        <v>17</v>
      </c>
      <c r="J544" s="6">
        <v>14132431</v>
      </c>
      <c r="K544" s="6" t="s">
        <v>479</v>
      </c>
      <c r="L544" s="6" t="s">
        <v>498</v>
      </c>
      <c r="M544" s="7">
        <v>229900</v>
      </c>
      <c r="N544" s="8">
        <v>0.75</v>
      </c>
      <c r="O544" s="7">
        <f t="shared" si="9"/>
        <v>57475</v>
      </c>
      <c r="P544" s="8" t="s">
        <v>16</v>
      </c>
    </row>
    <row r="545" spans="1:16" x14ac:dyDescent="0.3">
      <c r="A545" s="6" t="s">
        <v>2515</v>
      </c>
      <c r="B545" s="19">
        <v>46104</v>
      </c>
      <c r="C545" s="19">
        <v>46113</v>
      </c>
      <c r="D545" s="6">
        <v>3264</v>
      </c>
      <c r="E545" s="6">
        <v>334</v>
      </c>
      <c r="F545" s="6">
        <v>3</v>
      </c>
      <c r="G545" s="6" t="s">
        <v>981</v>
      </c>
      <c r="H545" s="6">
        <v>1</v>
      </c>
      <c r="I545" s="6" t="s">
        <v>17</v>
      </c>
      <c r="J545" s="6">
        <v>15832610</v>
      </c>
      <c r="K545" s="6" t="s">
        <v>481</v>
      </c>
      <c r="L545" s="6" t="s">
        <v>496</v>
      </c>
      <c r="M545" s="7">
        <v>249900</v>
      </c>
      <c r="N545" s="8">
        <v>0.75</v>
      </c>
      <c r="O545" s="7">
        <f t="shared" si="9"/>
        <v>62475</v>
      </c>
      <c r="P545" s="8" t="s">
        <v>16</v>
      </c>
    </row>
    <row r="546" spans="1:16" x14ac:dyDescent="0.3">
      <c r="A546" s="6" t="s">
        <v>2515</v>
      </c>
      <c r="B546" s="19">
        <v>46104</v>
      </c>
      <c r="C546" s="19">
        <v>46113</v>
      </c>
      <c r="D546" s="6">
        <v>3264</v>
      </c>
      <c r="E546" s="6">
        <v>334</v>
      </c>
      <c r="F546" s="6">
        <v>3</v>
      </c>
      <c r="G546" s="6" t="s">
        <v>981</v>
      </c>
      <c r="H546" s="6">
        <v>1</v>
      </c>
      <c r="I546" s="6" t="s">
        <v>17</v>
      </c>
      <c r="J546" s="6">
        <v>15832629</v>
      </c>
      <c r="K546" s="6" t="s">
        <v>481</v>
      </c>
      <c r="L546" s="6" t="s">
        <v>500</v>
      </c>
      <c r="M546" s="7">
        <v>249900</v>
      </c>
      <c r="N546" s="8">
        <v>0.75</v>
      </c>
      <c r="O546" s="7">
        <f t="shared" si="9"/>
        <v>62475</v>
      </c>
      <c r="P546" s="8" t="s">
        <v>16</v>
      </c>
    </row>
    <row r="547" spans="1:16" x14ac:dyDescent="0.3">
      <c r="A547" s="6" t="s">
        <v>2515</v>
      </c>
      <c r="B547" s="19">
        <v>46104</v>
      </c>
      <c r="C547" s="19">
        <v>46113</v>
      </c>
      <c r="D547" s="6">
        <v>3264</v>
      </c>
      <c r="E547" s="6">
        <v>334</v>
      </c>
      <c r="F547" s="6">
        <v>3</v>
      </c>
      <c r="G547" s="6" t="s">
        <v>981</v>
      </c>
      <c r="H547" s="6">
        <v>1</v>
      </c>
      <c r="I547" s="6" t="s">
        <v>17</v>
      </c>
      <c r="J547" s="6">
        <v>15832638</v>
      </c>
      <c r="K547" s="6" t="s">
        <v>481</v>
      </c>
      <c r="L547" s="6" t="s">
        <v>501</v>
      </c>
      <c r="M547" s="7">
        <v>249900</v>
      </c>
      <c r="N547" s="8">
        <v>0.75</v>
      </c>
      <c r="O547" s="7">
        <f t="shared" si="9"/>
        <v>62475</v>
      </c>
      <c r="P547" s="8" t="s">
        <v>16</v>
      </c>
    </row>
    <row r="548" spans="1:16" x14ac:dyDescent="0.3">
      <c r="A548" s="6" t="s">
        <v>2515</v>
      </c>
      <c r="B548" s="19">
        <v>46104</v>
      </c>
      <c r="C548" s="19">
        <v>46113</v>
      </c>
      <c r="D548" s="6">
        <v>3264</v>
      </c>
      <c r="E548" s="6">
        <v>334</v>
      </c>
      <c r="F548" s="6">
        <v>3</v>
      </c>
      <c r="G548" s="6" t="s">
        <v>981</v>
      </c>
      <c r="H548" s="6">
        <v>1</v>
      </c>
      <c r="I548" s="6" t="s">
        <v>17</v>
      </c>
      <c r="J548" s="6">
        <v>15832647</v>
      </c>
      <c r="K548" s="6" t="s">
        <v>481</v>
      </c>
      <c r="L548" s="6" t="s">
        <v>492</v>
      </c>
      <c r="M548" s="7">
        <v>249900</v>
      </c>
      <c r="N548" s="8">
        <v>0.75</v>
      </c>
      <c r="O548" s="7">
        <f t="shared" si="9"/>
        <v>62475</v>
      </c>
      <c r="P548" s="8" t="s">
        <v>16</v>
      </c>
    </row>
    <row r="549" spans="1:16" x14ac:dyDescent="0.3">
      <c r="A549" s="6" t="s">
        <v>2515</v>
      </c>
      <c r="B549" s="19">
        <v>46104</v>
      </c>
      <c r="C549" s="19">
        <v>46113</v>
      </c>
      <c r="D549" s="6">
        <v>3264</v>
      </c>
      <c r="E549" s="6">
        <v>334</v>
      </c>
      <c r="F549" s="6">
        <v>3</v>
      </c>
      <c r="G549" s="6" t="s">
        <v>981</v>
      </c>
      <c r="H549" s="6">
        <v>1</v>
      </c>
      <c r="I549" s="6" t="s">
        <v>17</v>
      </c>
      <c r="J549" s="6">
        <v>15832656</v>
      </c>
      <c r="K549" s="6" t="s">
        <v>481</v>
      </c>
      <c r="L549" s="6" t="s">
        <v>502</v>
      </c>
      <c r="M549" s="7">
        <v>249900</v>
      </c>
      <c r="N549" s="8">
        <v>0.75</v>
      </c>
      <c r="O549" s="7">
        <f t="shared" si="9"/>
        <v>62475</v>
      </c>
      <c r="P549" s="8" t="s">
        <v>16</v>
      </c>
    </row>
    <row r="550" spans="1:16" x14ac:dyDescent="0.3">
      <c r="A550" s="6" t="s">
        <v>2515</v>
      </c>
      <c r="B550" s="19">
        <v>46104</v>
      </c>
      <c r="C550" s="19">
        <v>46113</v>
      </c>
      <c r="D550" s="6">
        <v>3264</v>
      </c>
      <c r="E550" s="6">
        <v>334</v>
      </c>
      <c r="F550" s="6">
        <v>3</v>
      </c>
      <c r="G550" s="6" t="s">
        <v>981</v>
      </c>
      <c r="H550" s="6">
        <v>1</v>
      </c>
      <c r="I550" s="6" t="s">
        <v>17</v>
      </c>
      <c r="J550" s="6">
        <v>15832665</v>
      </c>
      <c r="K550" s="6" t="s">
        <v>481</v>
      </c>
      <c r="L550" s="6" t="s">
        <v>497</v>
      </c>
      <c r="M550" s="7">
        <v>249900</v>
      </c>
      <c r="N550" s="8">
        <v>0.75</v>
      </c>
      <c r="O550" s="7">
        <f t="shared" si="9"/>
        <v>62475</v>
      </c>
      <c r="P550" s="8" t="s">
        <v>16</v>
      </c>
    </row>
    <row r="551" spans="1:16" x14ac:dyDescent="0.3">
      <c r="A551" s="6" t="s">
        <v>2515</v>
      </c>
      <c r="B551" s="19">
        <v>46104</v>
      </c>
      <c r="C551" s="19">
        <v>46113</v>
      </c>
      <c r="D551" s="6">
        <v>3264</v>
      </c>
      <c r="E551" s="6">
        <v>334</v>
      </c>
      <c r="F551" s="6">
        <v>3</v>
      </c>
      <c r="G551" s="6" t="s">
        <v>981</v>
      </c>
      <c r="H551" s="6">
        <v>1</v>
      </c>
      <c r="I551" s="6" t="s">
        <v>17</v>
      </c>
      <c r="J551" s="6">
        <v>15832674</v>
      </c>
      <c r="K551" s="6" t="s">
        <v>481</v>
      </c>
      <c r="L551" s="6" t="s">
        <v>482</v>
      </c>
      <c r="M551" s="7">
        <v>249900</v>
      </c>
      <c r="N551" s="8">
        <v>0.75</v>
      </c>
      <c r="O551" s="7">
        <f t="shared" si="9"/>
        <v>62475</v>
      </c>
      <c r="P551" s="8" t="s">
        <v>16</v>
      </c>
    </row>
    <row r="552" spans="1:16" x14ac:dyDescent="0.3">
      <c r="A552" s="6" t="s">
        <v>2515</v>
      </c>
      <c r="B552" s="19">
        <v>46104</v>
      </c>
      <c r="C552" s="19">
        <v>46113</v>
      </c>
      <c r="D552" s="6">
        <v>3264</v>
      </c>
      <c r="E552" s="6">
        <v>334</v>
      </c>
      <c r="F552" s="6">
        <v>3</v>
      </c>
      <c r="G552" s="6" t="s">
        <v>981</v>
      </c>
      <c r="H552" s="6">
        <v>1</v>
      </c>
      <c r="I552" s="6" t="s">
        <v>17</v>
      </c>
      <c r="J552" s="6">
        <v>15832683</v>
      </c>
      <c r="K552" s="6" t="s">
        <v>481</v>
      </c>
      <c r="L552" s="6" t="s">
        <v>483</v>
      </c>
      <c r="M552" s="7">
        <v>249900</v>
      </c>
      <c r="N552" s="8">
        <v>0.75</v>
      </c>
      <c r="O552" s="7">
        <f t="shared" si="9"/>
        <v>62475</v>
      </c>
      <c r="P552" s="8" t="s">
        <v>16</v>
      </c>
    </row>
    <row r="553" spans="1:16" x14ac:dyDescent="0.3">
      <c r="A553" s="6" t="s">
        <v>2515</v>
      </c>
      <c r="B553" s="19">
        <v>46104</v>
      </c>
      <c r="C553" s="19">
        <v>46113</v>
      </c>
      <c r="D553" s="6">
        <v>3264</v>
      </c>
      <c r="E553" s="6">
        <v>334</v>
      </c>
      <c r="F553" s="6">
        <v>3</v>
      </c>
      <c r="G553" s="6" t="s">
        <v>981</v>
      </c>
      <c r="H553" s="6">
        <v>1</v>
      </c>
      <c r="I553" s="6" t="s">
        <v>17</v>
      </c>
      <c r="J553" s="6">
        <v>15832692</v>
      </c>
      <c r="K553" s="6" t="s">
        <v>481</v>
      </c>
      <c r="L553" s="6" t="s">
        <v>484</v>
      </c>
      <c r="M553" s="7">
        <v>249900</v>
      </c>
      <c r="N553" s="8">
        <v>0.75</v>
      </c>
      <c r="O553" s="7">
        <f t="shared" si="9"/>
        <v>62475</v>
      </c>
      <c r="P553" s="8" t="s">
        <v>16</v>
      </c>
    </row>
    <row r="554" spans="1:16" x14ac:dyDescent="0.3">
      <c r="A554" s="6" t="s">
        <v>2515</v>
      </c>
      <c r="B554" s="19">
        <v>46104</v>
      </c>
      <c r="C554" s="19">
        <v>46113</v>
      </c>
      <c r="D554" s="6">
        <v>3264</v>
      </c>
      <c r="E554" s="6">
        <v>334</v>
      </c>
      <c r="F554" s="6">
        <v>3</v>
      </c>
      <c r="G554" s="6" t="s">
        <v>981</v>
      </c>
      <c r="H554" s="6">
        <v>1</v>
      </c>
      <c r="I554" s="6" t="s">
        <v>17</v>
      </c>
      <c r="J554" s="6">
        <v>15832709</v>
      </c>
      <c r="K554" s="6" t="s">
        <v>481</v>
      </c>
      <c r="L554" s="6" t="s">
        <v>495</v>
      </c>
      <c r="M554" s="7">
        <v>249900</v>
      </c>
      <c r="N554" s="8">
        <v>0.75</v>
      </c>
      <c r="O554" s="7">
        <f t="shared" si="9"/>
        <v>62475</v>
      </c>
      <c r="P554" s="8" t="s">
        <v>16</v>
      </c>
    </row>
    <row r="555" spans="1:16" x14ac:dyDescent="0.3">
      <c r="A555" s="6" t="s">
        <v>2515</v>
      </c>
      <c r="B555" s="19">
        <v>46104</v>
      </c>
      <c r="C555" s="19">
        <v>46113</v>
      </c>
      <c r="D555" s="6">
        <v>3264</v>
      </c>
      <c r="E555" s="6">
        <v>334</v>
      </c>
      <c r="F555" s="6">
        <v>3</v>
      </c>
      <c r="G555" s="6" t="s">
        <v>981</v>
      </c>
      <c r="H555" s="6">
        <v>1</v>
      </c>
      <c r="I555" s="6" t="s">
        <v>17</v>
      </c>
      <c r="J555" s="6">
        <v>15832718</v>
      </c>
      <c r="K555" s="6" t="s">
        <v>481</v>
      </c>
      <c r="L555" s="6" t="s">
        <v>485</v>
      </c>
      <c r="M555" s="7">
        <v>249900</v>
      </c>
      <c r="N555" s="8">
        <v>0.75</v>
      </c>
      <c r="O555" s="7">
        <f t="shared" si="9"/>
        <v>62475</v>
      </c>
      <c r="P555" s="8" t="s">
        <v>16</v>
      </c>
    </row>
    <row r="556" spans="1:16" x14ac:dyDescent="0.3">
      <c r="A556" s="6" t="s">
        <v>2515</v>
      </c>
      <c r="B556" s="19">
        <v>46104</v>
      </c>
      <c r="C556" s="19">
        <v>46113</v>
      </c>
      <c r="D556" s="6">
        <v>3264</v>
      </c>
      <c r="E556" s="6">
        <v>334</v>
      </c>
      <c r="F556" s="6">
        <v>3</v>
      </c>
      <c r="G556" s="6" t="s">
        <v>981</v>
      </c>
      <c r="H556" s="6">
        <v>1</v>
      </c>
      <c r="I556" s="6" t="s">
        <v>17</v>
      </c>
      <c r="J556" s="6">
        <v>15832727</v>
      </c>
      <c r="K556" s="6" t="s">
        <v>481</v>
      </c>
      <c r="L556" s="6" t="s">
        <v>493</v>
      </c>
      <c r="M556" s="7">
        <v>249900</v>
      </c>
      <c r="N556" s="8">
        <v>0.75</v>
      </c>
      <c r="O556" s="7">
        <f t="shared" si="9"/>
        <v>62475</v>
      </c>
      <c r="P556" s="8" t="s">
        <v>16</v>
      </c>
    </row>
    <row r="557" spans="1:16" x14ac:dyDescent="0.3">
      <c r="A557" s="6" t="s">
        <v>2515</v>
      </c>
      <c r="B557" s="19">
        <v>46104</v>
      </c>
      <c r="C557" s="19">
        <v>46113</v>
      </c>
      <c r="D557" s="6">
        <v>3264</v>
      </c>
      <c r="E557" s="6">
        <v>334</v>
      </c>
      <c r="F557" s="6">
        <v>3</v>
      </c>
      <c r="G557" s="6" t="s">
        <v>981</v>
      </c>
      <c r="H557" s="6">
        <v>1</v>
      </c>
      <c r="I557" s="6" t="s">
        <v>17</v>
      </c>
      <c r="J557" s="6">
        <v>15832736</v>
      </c>
      <c r="K557" s="6" t="s">
        <v>481</v>
      </c>
      <c r="L557" s="6" t="s">
        <v>503</v>
      </c>
      <c r="M557" s="7">
        <v>249900</v>
      </c>
      <c r="N557" s="8">
        <v>0.75</v>
      </c>
      <c r="O557" s="7">
        <f t="shared" si="9"/>
        <v>62475</v>
      </c>
      <c r="P557" s="8" t="s">
        <v>16</v>
      </c>
    </row>
    <row r="558" spans="1:16" x14ac:dyDescent="0.3">
      <c r="A558" s="6" t="s">
        <v>2515</v>
      </c>
      <c r="B558" s="19">
        <v>46104</v>
      </c>
      <c r="C558" s="19">
        <v>46113</v>
      </c>
      <c r="D558" s="6">
        <v>3264</v>
      </c>
      <c r="E558" s="6">
        <v>334</v>
      </c>
      <c r="F558" s="6">
        <v>3</v>
      </c>
      <c r="G558" s="6" t="s">
        <v>981</v>
      </c>
      <c r="H558" s="6">
        <v>1</v>
      </c>
      <c r="I558" s="6" t="s">
        <v>17</v>
      </c>
      <c r="J558" s="6">
        <v>15832745</v>
      </c>
      <c r="K558" s="6" t="s">
        <v>481</v>
      </c>
      <c r="L558" s="6" t="s">
        <v>504</v>
      </c>
      <c r="M558" s="7">
        <v>249900</v>
      </c>
      <c r="N558" s="8">
        <v>0.75</v>
      </c>
      <c r="O558" s="7">
        <f t="shared" si="9"/>
        <v>62475</v>
      </c>
      <c r="P558" s="8" t="s">
        <v>16</v>
      </c>
    </row>
    <row r="559" spans="1:16" x14ac:dyDescent="0.3">
      <c r="A559" s="6" t="s">
        <v>2515</v>
      </c>
      <c r="B559" s="19">
        <v>46104</v>
      </c>
      <c r="C559" s="19">
        <v>46113</v>
      </c>
      <c r="D559" s="6">
        <v>3264</v>
      </c>
      <c r="E559" s="6">
        <v>334</v>
      </c>
      <c r="F559" s="6">
        <v>3</v>
      </c>
      <c r="G559" s="6" t="s">
        <v>981</v>
      </c>
      <c r="H559" s="6">
        <v>1</v>
      </c>
      <c r="I559" s="6" t="s">
        <v>17</v>
      </c>
      <c r="J559" s="6">
        <v>15832754</v>
      </c>
      <c r="K559" s="6" t="s">
        <v>481</v>
      </c>
      <c r="L559" s="6" t="s">
        <v>486</v>
      </c>
      <c r="M559" s="7">
        <v>249900</v>
      </c>
      <c r="N559" s="8">
        <v>0.75</v>
      </c>
      <c r="O559" s="7">
        <f t="shared" si="9"/>
        <v>62475</v>
      </c>
      <c r="P559" s="8" t="s">
        <v>16</v>
      </c>
    </row>
    <row r="560" spans="1:16" x14ac:dyDescent="0.3">
      <c r="A560" s="6" t="s">
        <v>2515</v>
      </c>
      <c r="B560" s="19">
        <v>46104</v>
      </c>
      <c r="C560" s="19">
        <v>46113</v>
      </c>
      <c r="D560" s="6">
        <v>3264</v>
      </c>
      <c r="E560" s="6">
        <v>334</v>
      </c>
      <c r="F560" s="6">
        <v>3</v>
      </c>
      <c r="G560" s="6" t="s">
        <v>981</v>
      </c>
      <c r="H560" s="6">
        <v>1</v>
      </c>
      <c r="I560" s="6" t="s">
        <v>17</v>
      </c>
      <c r="J560" s="6">
        <v>15832763</v>
      </c>
      <c r="K560" s="6" t="s">
        <v>481</v>
      </c>
      <c r="L560" s="6" t="s">
        <v>487</v>
      </c>
      <c r="M560" s="7">
        <v>249900</v>
      </c>
      <c r="N560" s="8">
        <v>0.75</v>
      </c>
      <c r="O560" s="7">
        <f t="shared" si="9"/>
        <v>62475</v>
      </c>
      <c r="P560" s="8" t="s">
        <v>16</v>
      </c>
    </row>
    <row r="561" spans="1:16" x14ac:dyDescent="0.3">
      <c r="A561" s="6" t="s">
        <v>2515</v>
      </c>
      <c r="B561" s="19">
        <v>46104</v>
      </c>
      <c r="C561" s="19">
        <v>46113</v>
      </c>
      <c r="D561" s="6">
        <v>3264</v>
      </c>
      <c r="E561" s="6">
        <v>334</v>
      </c>
      <c r="F561" s="6">
        <v>3</v>
      </c>
      <c r="G561" s="6" t="s">
        <v>981</v>
      </c>
      <c r="H561" s="6">
        <v>1</v>
      </c>
      <c r="I561" s="6" t="s">
        <v>17</v>
      </c>
      <c r="J561" s="6">
        <v>15832772</v>
      </c>
      <c r="K561" s="6" t="s">
        <v>481</v>
      </c>
      <c r="L561" s="6" t="s">
        <v>488</v>
      </c>
      <c r="M561" s="7">
        <v>249900</v>
      </c>
      <c r="N561" s="8">
        <v>0.75</v>
      </c>
      <c r="O561" s="7">
        <f t="shared" si="9"/>
        <v>62475</v>
      </c>
      <c r="P561" s="8" t="s">
        <v>16</v>
      </c>
    </row>
    <row r="562" spans="1:16" x14ac:dyDescent="0.3">
      <c r="A562" s="6" t="s">
        <v>2515</v>
      </c>
      <c r="B562" s="19">
        <v>46104</v>
      </c>
      <c r="C562" s="19">
        <v>46113</v>
      </c>
      <c r="D562" s="6">
        <v>3264</v>
      </c>
      <c r="E562" s="6">
        <v>334</v>
      </c>
      <c r="F562" s="6">
        <v>3</v>
      </c>
      <c r="G562" s="6" t="s">
        <v>981</v>
      </c>
      <c r="H562" s="6">
        <v>1</v>
      </c>
      <c r="I562" s="6" t="s">
        <v>17</v>
      </c>
      <c r="J562" s="6">
        <v>15832781</v>
      </c>
      <c r="K562" s="6" t="s">
        <v>481</v>
      </c>
      <c r="L562" s="6" t="s">
        <v>505</v>
      </c>
      <c r="M562" s="7">
        <v>249900</v>
      </c>
      <c r="N562" s="8">
        <v>0.75</v>
      </c>
      <c r="O562" s="7">
        <f t="shared" si="9"/>
        <v>62475</v>
      </c>
      <c r="P562" s="8" t="s">
        <v>16</v>
      </c>
    </row>
    <row r="563" spans="1:16" x14ac:dyDescent="0.3">
      <c r="A563" s="6" t="s">
        <v>2515</v>
      </c>
      <c r="B563" s="19">
        <v>46104</v>
      </c>
      <c r="C563" s="19">
        <v>46113</v>
      </c>
      <c r="D563" s="6">
        <v>3264</v>
      </c>
      <c r="E563" s="6">
        <v>334</v>
      </c>
      <c r="F563" s="6">
        <v>3</v>
      </c>
      <c r="G563" s="6" t="s">
        <v>981</v>
      </c>
      <c r="H563" s="6">
        <v>1</v>
      </c>
      <c r="I563" s="6" t="s">
        <v>17</v>
      </c>
      <c r="J563" s="6">
        <v>15832790</v>
      </c>
      <c r="K563" s="6" t="s">
        <v>481</v>
      </c>
      <c r="L563" s="6" t="s">
        <v>494</v>
      </c>
      <c r="M563" s="7">
        <v>249900</v>
      </c>
      <c r="N563" s="8">
        <v>0.75</v>
      </c>
      <c r="O563" s="7">
        <f t="shared" si="9"/>
        <v>62475</v>
      </c>
      <c r="P563" s="8" t="s">
        <v>16</v>
      </c>
    </row>
    <row r="564" spans="1:16" x14ac:dyDescent="0.3">
      <c r="A564" s="6" t="s">
        <v>2515</v>
      </c>
      <c r="B564" s="19">
        <v>46104</v>
      </c>
      <c r="C564" s="19">
        <v>46113</v>
      </c>
      <c r="D564" s="6">
        <v>3264</v>
      </c>
      <c r="E564" s="6">
        <v>334</v>
      </c>
      <c r="F564" s="6">
        <v>3</v>
      </c>
      <c r="G564" s="6" t="s">
        <v>981</v>
      </c>
      <c r="H564" s="6">
        <v>1</v>
      </c>
      <c r="I564" s="6" t="s">
        <v>17</v>
      </c>
      <c r="J564" s="6">
        <v>15832807</v>
      </c>
      <c r="K564" s="6" t="s">
        <v>481</v>
      </c>
      <c r="L564" s="6" t="s">
        <v>506</v>
      </c>
      <c r="M564" s="7">
        <v>249900</v>
      </c>
      <c r="N564" s="8">
        <v>0.75</v>
      </c>
      <c r="O564" s="7">
        <f t="shared" si="9"/>
        <v>62475</v>
      </c>
      <c r="P564" s="8" t="s">
        <v>16</v>
      </c>
    </row>
    <row r="565" spans="1:16" x14ac:dyDescent="0.3">
      <c r="A565" s="6" t="s">
        <v>2515</v>
      </c>
      <c r="B565" s="19">
        <v>46104</v>
      </c>
      <c r="C565" s="19">
        <v>46113</v>
      </c>
      <c r="D565" s="6">
        <v>3264</v>
      </c>
      <c r="E565" s="6">
        <v>334</v>
      </c>
      <c r="F565" s="6">
        <v>3</v>
      </c>
      <c r="G565" s="6" t="s">
        <v>981</v>
      </c>
      <c r="H565" s="6">
        <v>1</v>
      </c>
      <c r="I565" s="6" t="s">
        <v>17</v>
      </c>
      <c r="J565" s="6">
        <v>16027784</v>
      </c>
      <c r="K565" s="6" t="s">
        <v>514</v>
      </c>
      <c r="L565" s="6" t="s">
        <v>529</v>
      </c>
      <c r="M565" s="7">
        <v>199900</v>
      </c>
      <c r="N565" s="8">
        <v>0.75</v>
      </c>
      <c r="O565" s="7">
        <f t="shared" si="9"/>
        <v>49975</v>
      </c>
      <c r="P565" s="8" t="s">
        <v>16</v>
      </c>
    </row>
    <row r="566" spans="1:16" x14ac:dyDescent="0.3">
      <c r="A566" s="6" t="s">
        <v>2515</v>
      </c>
      <c r="B566" s="19">
        <v>46104</v>
      </c>
      <c r="C566" s="19">
        <v>46113</v>
      </c>
      <c r="D566" s="6">
        <v>3264</v>
      </c>
      <c r="E566" s="6">
        <v>334</v>
      </c>
      <c r="F566" s="6">
        <v>3</v>
      </c>
      <c r="G566" s="6" t="s">
        <v>981</v>
      </c>
      <c r="H566" s="6">
        <v>1</v>
      </c>
      <c r="I566" s="6" t="s">
        <v>17</v>
      </c>
      <c r="J566" s="6">
        <v>16027793</v>
      </c>
      <c r="K566" s="6" t="s">
        <v>514</v>
      </c>
      <c r="L566" s="6" t="s">
        <v>515</v>
      </c>
      <c r="M566" s="7">
        <v>199900</v>
      </c>
      <c r="N566" s="8">
        <v>0.75</v>
      </c>
      <c r="O566" s="7">
        <f t="shared" si="9"/>
        <v>49975</v>
      </c>
      <c r="P566" s="8" t="s">
        <v>16</v>
      </c>
    </row>
    <row r="567" spans="1:16" x14ac:dyDescent="0.3">
      <c r="A567" s="6" t="s">
        <v>2515</v>
      </c>
      <c r="B567" s="19">
        <v>46104</v>
      </c>
      <c r="C567" s="19">
        <v>46113</v>
      </c>
      <c r="D567" s="6">
        <v>3264</v>
      </c>
      <c r="E567" s="6">
        <v>334</v>
      </c>
      <c r="F567" s="6">
        <v>3</v>
      </c>
      <c r="G567" s="6" t="s">
        <v>981</v>
      </c>
      <c r="H567" s="6">
        <v>1</v>
      </c>
      <c r="I567" s="6" t="s">
        <v>17</v>
      </c>
      <c r="J567" s="6">
        <v>16027800</v>
      </c>
      <c r="K567" s="6" t="s">
        <v>514</v>
      </c>
      <c r="L567" s="6" t="s">
        <v>516</v>
      </c>
      <c r="M567" s="7">
        <v>199900</v>
      </c>
      <c r="N567" s="8">
        <v>0.75</v>
      </c>
      <c r="O567" s="7">
        <f t="shared" si="9"/>
        <v>49975</v>
      </c>
      <c r="P567" s="8" t="s">
        <v>16</v>
      </c>
    </row>
    <row r="568" spans="1:16" x14ac:dyDescent="0.3">
      <c r="A568" s="6" t="s">
        <v>2515</v>
      </c>
      <c r="B568" s="19">
        <v>46104</v>
      </c>
      <c r="C568" s="19">
        <v>46113</v>
      </c>
      <c r="D568" s="6">
        <v>3264</v>
      </c>
      <c r="E568" s="6">
        <v>334</v>
      </c>
      <c r="F568" s="6">
        <v>3</v>
      </c>
      <c r="G568" s="6" t="s">
        <v>981</v>
      </c>
      <c r="H568" s="6">
        <v>1</v>
      </c>
      <c r="I568" s="6" t="s">
        <v>17</v>
      </c>
      <c r="J568" s="6">
        <v>16027819</v>
      </c>
      <c r="K568" s="6" t="s">
        <v>514</v>
      </c>
      <c r="L568" s="6" t="s">
        <v>522</v>
      </c>
      <c r="M568" s="7">
        <v>199900</v>
      </c>
      <c r="N568" s="8">
        <v>0.75</v>
      </c>
      <c r="O568" s="7">
        <f t="shared" si="9"/>
        <v>49975</v>
      </c>
      <c r="P568" s="8" t="s">
        <v>16</v>
      </c>
    </row>
    <row r="569" spans="1:16" x14ac:dyDescent="0.3">
      <c r="A569" s="6" t="s">
        <v>2515</v>
      </c>
      <c r="B569" s="19">
        <v>46104</v>
      </c>
      <c r="C569" s="19">
        <v>46113</v>
      </c>
      <c r="D569" s="6">
        <v>3264</v>
      </c>
      <c r="E569" s="6">
        <v>334</v>
      </c>
      <c r="F569" s="6">
        <v>3</v>
      </c>
      <c r="G569" s="6" t="s">
        <v>981</v>
      </c>
      <c r="H569" s="6">
        <v>1</v>
      </c>
      <c r="I569" s="6" t="s">
        <v>17</v>
      </c>
      <c r="J569" s="6">
        <v>16027837</v>
      </c>
      <c r="K569" s="6" t="s">
        <v>514</v>
      </c>
      <c r="L569" s="6" t="s">
        <v>523</v>
      </c>
      <c r="M569" s="7">
        <v>199900</v>
      </c>
      <c r="N569" s="8">
        <v>0.75</v>
      </c>
      <c r="O569" s="7">
        <f t="shared" si="9"/>
        <v>49975</v>
      </c>
      <c r="P569" s="8" t="s">
        <v>16</v>
      </c>
    </row>
    <row r="570" spans="1:16" x14ac:dyDescent="0.3">
      <c r="A570" s="6" t="s">
        <v>2515</v>
      </c>
      <c r="B570" s="19">
        <v>46104</v>
      </c>
      <c r="C570" s="19">
        <v>46113</v>
      </c>
      <c r="D570" s="6">
        <v>3264</v>
      </c>
      <c r="E570" s="6">
        <v>334</v>
      </c>
      <c r="F570" s="6">
        <v>3</v>
      </c>
      <c r="G570" s="6" t="s">
        <v>981</v>
      </c>
      <c r="H570" s="6">
        <v>1</v>
      </c>
      <c r="I570" s="6" t="s">
        <v>17</v>
      </c>
      <c r="J570" s="6">
        <v>16027846</v>
      </c>
      <c r="K570" s="6" t="s">
        <v>514</v>
      </c>
      <c r="L570" s="6" t="s">
        <v>524</v>
      </c>
      <c r="M570" s="7">
        <v>199900</v>
      </c>
      <c r="N570" s="8">
        <v>0.75</v>
      </c>
      <c r="O570" s="7">
        <f t="shared" si="9"/>
        <v>49975</v>
      </c>
      <c r="P570" s="8" t="s">
        <v>16</v>
      </c>
    </row>
    <row r="571" spans="1:16" x14ac:dyDescent="0.3">
      <c r="A571" s="6" t="s">
        <v>2515</v>
      </c>
      <c r="B571" s="19">
        <v>46104</v>
      </c>
      <c r="C571" s="19">
        <v>46113</v>
      </c>
      <c r="D571" s="6">
        <v>3264</v>
      </c>
      <c r="E571" s="6">
        <v>334</v>
      </c>
      <c r="F571" s="6">
        <v>3</v>
      </c>
      <c r="G571" s="6" t="s">
        <v>981</v>
      </c>
      <c r="H571" s="6">
        <v>1</v>
      </c>
      <c r="I571" s="6" t="s">
        <v>17</v>
      </c>
      <c r="J571" s="6">
        <v>16027855</v>
      </c>
      <c r="K571" s="6" t="s">
        <v>514</v>
      </c>
      <c r="L571" s="6" t="s">
        <v>525</v>
      </c>
      <c r="M571" s="7">
        <v>199900</v>
      </c>
      <c r="N571" s="8">
        <v>0.75</v>
      </c>
      <c r="O571" s="7">
        <f t="shared" si="9"/>
        <v>49975</v>
      </c>
      <c r="P571" s="8" t="s">
        <v>16</v>
      </c>
    </row>
    <row r="572" spans="1:16" x14ac:dyDescent="0.3">
      <c r="A572" s="6" t="s">
        <v>2515</v>
      </c>
      <c r="B572" s="19">
        <v>46104</v>
      </c>
      <c r="C572" s="19">
        <v>46113</v>
      </c>
      <c r="D572" s="6">
        <v>3264</v>
      </c>
      <c r="E572" s="6">
        <v>334</v>
      </c>
      <c r="F572" s="6">
        <v>3</v>
      </c>
      <c r="G572" s="6" t="s">
        <v>981</v>
      </c>
      <c r="H572" s="6">
        <v>1</v>
      </c>
      <c r="I572" s="6" t="s">
        <v>17</v>
      </c>
      <c r="J572" s="6">
        <v>16027864</v>
      </c>
      <c r="K572" s="6" t="s">
        <v>514</v>
      </c>
      <c r="L572" s="6" t="s">
        <v>527</v>
      </c>
      <c r="M572" s="7">
        <v>199900</v>
      </c>
      <c r="N572" s="8">
        <v>0.75</v>
      </c>
      <c r="O572" s="7">
        <f t="shared" si="9"/>
        <v>49975</v>
      </c>
      <c r="P572" s="8" t="s">
        <v>16</v>
      </c>
    </row>
    <row r="573" spans="1:16" x14ac:dyDescent="0.3">
      <c r="A573" s="6" t="s">
        <v>2515</v>
      </c>
      <c r="B573" s="19">
        <v>46104</v>
      </c>
      <c r="C573" s="19">
        <v>46113</v>
      </c>
      <c r="D573" s="6">
        <v>3264</v>
      </c>
      <c r="E573" s="6">
        <v>334</v>
      </c>
      <c r="F573" s="6">
        <v>3</v>
      </c>
      <c r="G573" s="6" t="s">
        <v>981</v>
      </c>
      <c r="H573" s="6">
        <v>1</v>
      </c>
      <c r="I573" s="6" t="s">
        <v>17</v>
      </c>
      <c r="J573" s="6">
        <v>16027873</v>
      </c>
      <c r="K573" s="6" t="s">
        <v>514</v>
      </c>
      <c r="L573" s="6" t="s">
        <v>517</v>
      </c>
      <c r="M573" s="7">
        <v>199900</v>
      </c>
      <c r="N573" s="8">
        <v>0.75</v>
      </c>
      <c r="O573" s="7">
        <f t="shared" si="9"/>
        <v>49975</v>
      </c>
      <c r="P573" s="8" t="s">
        <v>16</v>
      </c>
    </row>
    <row r="574" spans="1:16" x14ac:dyDescent="0.3">
      <c r="A574" s="6" t="s">
        <v>2515</v>
      </c>
      <c r="B574" s="19">
        <v>46104</v>
      </c>
      <c r="C574" s="19">
        <v>46113</v>
      </c>
      <c r="D574" s="6">
        <v>3264</v>
      </c>
      <c r="E574" s="6">
        <v>334</v>
      </c>
      <c r="F574" s="6">
        <v>3</v>
      </c>
      <c r="G574" s="6" t="s">
        <v>981</v>
      </c>
      <c r="H574" s="6">
        <v>1</v>
      </c>
      <c r="I574" s="6" t="s">
        <v>17</v>
      </c>
      <c r="J574" s="6">
        <v>16027882</v>
      </c>
      <c r="K574" s="6" t="s">
        <v>514</v>
      </c>
      <c r="L574" s="6" t="s">
        <v>518</v>
      </c>
      <c r="M574" s="7">
        <v>199900</v>
      </c>
      <c r="N574" s="8">
        <v>0.75</v>
      </c>
      <c r="O574" s="7">
        <f t="shared" si="9"/>
        <v>49975</v>
      </c>
      <c r="P574" s="8" t="s">
        <v>16</v>
      </c>
    </row>
    <row r="575" spans="1:16" x14ac:dyDescent="0.3">
      <c r="A575" s="6" t="s">
        <v>2515</v>
      </c>
      <c r="B575" s="19">
        <v>46104</v>
      </c>
      <c r="C575" s="19">
        <v>46113</v>
      </c>
      <c r="D575" s="6">
        <v>3264</v>
      </c>
      <c r="E575" s="6">
        <v>334</v>
      </c>
      <c r="F575" s="6">
        <v>3</v>
      </c>
      <c r="G575" s="6" t="s">
        <v>981</v>
      </c>
      <c r="H575" s="6">
        <v>1</v>
      </c>
      <c r="I575" s="6" t="s">
        <v>17</v>
      </c>
      <c r="J575" s="6">
        <v>16027891</v>
      </c>
      <c r="K575" s="6" t="s">
        <v>514</v>
      </c>
      <c r="L575" s="6" t="s">
        <v>528</v>
      </c>
      <c r="M575" s="7">
        <v>199900</v>
      </c>
      <c r="N575" s="8">
        <v>0.75</v>
      </c>
      <c r="O575" s="7">
        <f t="shared" si="9"/>
        <v>49975</v>
      </c>
      <c r="P575" s="8" t="s">
        <v>16</v>
      </c>
    </row>
    <row r="576" spans="1:16" x14ac:dyDescent="0.3">
      <c r="A576" s="6" t="s">
        <v>2515</v>
      </c>
      <c r="B576" s="19">
        <v>46104</v>
      </c>
      <c r="C576" s="19">
        <v>46113</v>
      </c>
      <c r="D576" s="6">
        <v>3264</v>
      </c>
      <c r="E576" s="6">
        <v>334</v>
      </c>
      <c r="F576" s="6">
        <v>3</v>
      </c>
      <c r="G576" s="6" t="s">
        <v>981</v>
      </c>
      <c r="H576" s="6">
        <v>1</v>
      </c>
      <c r="I576" s="6" t="s">
        <v>17</v>
      </c>
      <c r="J576" s="6">
        <v>16027908</v>
      </c>
      <c r="K576" s="6" t="s">
        <v>514</v>
      </c>
      <c r="L576" s="6" t="s">
        <v>519</v>
      </c>
      <c r="M576" s="7">
        <v>199900</v>
      </c>
      <c r="N576" s="8">
        <v>0.75</v>
      </c>
      <c r="O576" s="7">
        <f t="shared" si="9"/>
        <v>49975</v>
      </c>
      <c r="P576" s="8" t="s">
        <v>16</v>
      </c>
    </row>
    <row r="577" spans="1:16" x14ac:dyDescent="0.3">
      <c r="A577" s="6" t="s">
        <v>2515</v>
      </c>
      <c r="B577" s="19">
        <v>46104</v>
      </c>
      <c r="C577" s="19">
        <v>46113</v>
      </c>
      <c r="D577" s="6">
        <v>3264</v>
      </c>
      <c r="E577" s="6">
        <v>334</v>
      </c>
      <c r="F577" s="6">
        <v>3</v>
      </c>
      <c r="G577" s="6" t="s">
        <v>981</v>
      </c>
      <c r="H577" s="6">
        <v>1</v>
      </c>
      <c r="I577" s="6" t="s">
        <v>17</v>
      </c>
      <c r="J577" s="6">
        <v>16027917</v>
      </c>
      <c r="K577" s="6" t="s">
        <v>514</v>
      </c>
      <c r="L577" s="6" t="s">
        <v>520</v>
      </c>
      <c r="M577" s="7">
        <v>199900</v>
      </c>
      <c r="N577" s="8">
        <v>0.75</v>
      </c>
      <c r="O577" s="7">
        <f t="shared" si="9"/>
        <v>49975</v>
      </c>
      <c r="P577" s="8" t="s">
        <v>16</v>
      </c>
    </row>
    <row r="578" spans="1:16" x14ac:dyDescent="0.3">
      <c r="A578" s="6" t="s">
        <v>2515</v>
      </c>
      <c r="B578" s="19">
        <v>46104</v>
      </c>
      <c r="C578" s="19">
        <v>46113</v>
      </c>
      <c r="D578" s="6">
        <v>3264</v>
      </c>
      <c r="E578" s="6">
        <v>334</v>
      </c>
      <c r="F578" s="6">
        <v>3</v>
      </c>
      <c r="G578" s="6" t="s">
        <v>981</v>
      </c>
      <c r="H578" s="6">
        <v>1</v>
      </c>
      <c r="I578" s="6" t="s">
        <v>17</v>
      </c>
      <c r="J578" s="6">
        <v>16027926</v>
      </c>
      <c r="K578" s="6" t="s">
        <v>514</v>
      </c>
      <c r="L578" s="6" t="s">
        <v>526</v>
      </c>
      <c r="M578" s="7">
        <v>199900</v>
      </c>
      <c r="N578" s="8">
        <v>0.75</v>
      </c>
      <c r="O578" s="7">
        <f t="shared" si="9"/>
        <v>49975</v>
      </c>
      <c r="P578" s="8" t="s">
        <v>16</v>
      </c>
    </row>
    <row r="579" spans="1:16" x14ac:dyDescent="0.3">
      <c r="A579" s="6" t="s">
        <v>2515</v>
      </c>
      <c r="B579" s="19">
        <v>46104</v>
      </c>
      <c r="C579" s="19">
        <v>46113</v>
      </c>
      <c r="D579" s="6">
        <v>3264</v>
      </c>
      <c r="E579" s="6">
        <v>334</v>
      </c>
      <c r="F579" s="6">
        <v>3</v>
      </c>
      <c r="G579" s="6" t="s">
        <v>981</v>
      </c>
      <c r="H579" s="6">
        <v>1</v>
      </c>
      <c r="I579" s="6" t="s">
        <v>17</v>
      </c>
      <c r="J579" s="6">
        <v>16027935</v>
      </c>
      <c r="K579" s="6" t="s">
        <v>514</v>
      </c>
      <c r="L579" s="6" t="s">
        <v>521</v>
      </c>
      <c r="M579" s="7">
        <v>199900</v>
      </c>
      <c r="N579" s="8">
        <v>0.75</v>
      </c>
      <c r="O579" s="7">
        <f t="shared" ref="O579:O642" si="10">M579-(N579*M579)</f>
        <v>49975</v>
      </c>
      <c r="P579" s="8" t="s">
        <v>16</v>
      </c>
    </row>
    <row r="580" spans="1:16" x14ac:dyDescent="0.3">
      <c r="A580" s="6" t="s">
        <v>2515</v>
      </c>
      <c r="B580" s="19">
        <v>46104</v>
      </c>
      <c r="C580" s="19">
        <v>46113</v>
      </c>
      <c r="D580" s="6">
        <v>3264</v>
      </c>
      <c r="E580" s="6">
        <v>334</v>
      </c>
      <c r="F580" s="6">
        <v>3</v>
      </c>
      <c r="G580" s="6" t="s">
        <v>981</v>
      </c>
      <c r="H580" s="6">
        <v>1</v>
      </c>
      <c r="I580" s="6" t="s">
        <v>17</v>
      </c>
      <c r="J580" s="6">
        <v>16419271</v>
      </c>
      <c r="K580" s="6" t="s">
        <v>430</v>
      </c>
      <c r="L580" s="6" t="s">
        <v>433</v>
      </c>
      <c r="M580" s="7">
        <v>229900</v>
      </c>
      <c r="N580" s="8">
        <v>0.75</v>
      </c>
      <c r="O580" s="7">
        <f t="shared" si="10"/>
        <v>57475</v>
      </c>
      <c r="P580" s="8" t="s">
        <v>16</v>
      </c>
    </row>
    <row r="581" spans="1:16" x14ac:dyDescent="0.3">
      <c r="A581" s="6" t="s">
        <v>2515</v>
      </c>
      <c r="B581" s="19">
        <v>46104</v>
      </c>
      <c r="C581" s="19">
        <v>46113</v>
      </c>
      <c r="D581" s="6">
        <v>3264</v>
      </c>
      <c r="E581" s="6">
        <v>334</v>
      </c>
      <c r="F581" s="6">
        <v>3</v>
      </c>
      <c r="G581" s="6" t="s">
        <v>981</v>
      </c>
      <c r="H581" s="6">
        <v>1</v>
      </c>
      <c r="I581" s="6" t="s">
        <v>17</v>
      </c>
      <c r="J581" s="6">
        <v>16419280</v>
      </c>
      <c r="K581" s="6" t="s">
        <v>430</v>
      </c>
      <c r="L581" s="6" t="s">
        <v>449</v>
      </c>
      <c r="M581" s="7">
        <v>229900</v>
      </c>
      <c r="N581" s="8">
        <v>0.75</v>
      </c>
      <c r="O581" s="7">
        <f t="shared" si="10"/>
        <v>57475</v>
      </c>
      <c r="P581" s="8" t="s">
        <v>16</v>
      </c>
    </row>
    <row r="582" spans="1:16" x14ac:dyDescent="0.3">
      <c r="A582" s="6" t="s">
        <v>2515</v>
      </c>
      <c r="B582" s="19">
        <v>46104</v>
      </c>
      <c r="C582" s="19">
        <v>46113</v>
      </c>
      <c r="D582" s="6">
        <v>3264</v>
      </c>
      <c r="E582" s="6">
        <v>334</v>
      </c>
      <c r="F582" s="6">
        <v>3</v>
      </c>
      <c r="G582" s="6" t="s">
        <v>981</v>
      </c>
      <c r="H582" s="6">
        <v>1</v>
      </c>
      <c r="I582" s="6" t="s">
        <v>17</v>
      </c>
      <c r="J582" s="6">
        <v>16419306</v>
      </c>
      <c r="K582" s="6" t="s">
        <v>430</v>
      </c>
      <c r="L582" s="6" t="s">
        <v>434</v>
      </c>
      <c r="M582" s="7">
        <v>229900</v>
      </c>
      <c r="N582" s="8">
        <v>0.75</v>
      </c>
      <c r="O582" s="7">
        <f t="shared" si="10"/>
        <v>57475</v>
      </c>
      <c r="P582" s="8" t="s">
        <v>16</v>
      </c>
    </row>
    <row r="583" spans="1:16" x14ac:dyDescent="0.3">
      <c r="A583" s="6" t="s">
        <v>2515</v>
      </c>
      <c r="B583" s="19">
        <v>46104</v>
      </c>
      <c r="C583" s="19">
        <v>46113</v>
      </c>
      <c r="D583" s="6">
        <v>3264</v>
      </c>
      <c r="E583" s="6">
        <v>334</v>
      </c>
      <c r="F583" s="6">
        <v>3</v>
      </c>
      <c r="G583" s="6" t="s">
        <v>981</v>
      </c>
      <c r="H583" s="6">
        <v>1</v>
      </c>
      <c r="I583" s="6" t="s">
        <v>17</v>
      </c>
      <c r="J583" s="6">
        <v>16419315</v>
      </c>
      <c r="K583" s="6" t="s">
        <v>430</v>
      </c>
      <c r="L583" s="6" t="s">
        <v>450</v>
      </c>
      <c r="M583" s="7">
        <v>229900</v>
      </c>
      <c r="N583" s="8">
        <v>0.75</v>
      </c>
      <c r="O583" s="7">
        <f t="shared" si="10"/>
        <v>57475</v>
      </c>
      <c r="P583" s="8" t="s">
        <v>16</v>
      </c>
    </row>
    <row r="584" spans="1:16" x14ac:dyDescent="0.3">
      <c r="A584" s="6" t="s">
        <v>2515</v>
      </c>
      <c r="B584" s="19">
        <v>46104</v>
      </c>
      <c r="C584" s="19">
        <v>46113</v>
      </c>
      <c r="D584" s="6">
        <v>3264</v>
      </c>
      <c r="E584" s="6">
        <v>334</v>
      </c>
      <c r="F584" s="6">
        <v>3</v>
      </c>
      <c r="G584" s="6" t="s">
        <v>981</v>
      </c>
      <c r="H584" s="6">
        <v>1</v>
      </c>
      <c r="I584" s="6" t="s">
        <v>17</v>
      </c>
      <c r="J584" s="6">
        <v>16419422</v>
      </c>
      <c r="K584" s="6" t="s">
        <v>439</v>
      </c>
      <c r="L584" s="6" t="s">
        <v>454</v>
      </c>
      <c r="M584" s="7">
        <v>229900</v>
      </c>
      <c r="N584" s="8">
        <v>0.75</v>
      </c>
      <c r="O584" s="7">
        <f t="shared" si="10"/>
        <v>57475</v>
      </c>
      <c r="P584" s="8" t="s">
        <v>16</v>
      </c>
    </row>
    <row r="585" spans="1:16" x14ac:dyDescent="0.3">
      <c r="A585" s="6" t="s">
        <v>2515</v>
      </c>
      <c r="B585" s="19">
        <v>46104</v>
      </c>
      <c r="C585" s="19">
        <v>46113</v>
      </c>
      <c r="D585" s="6">
        <v>3264</v>
      </c>
      <c r="E585" s="6">
        <v>334</v>
      </c>
      <c r="F585" s="6">
        <v>3</v>
      </c>
      <c r="G585" s="6" t="s">
        <v>981</v>
      </c>
      <c r="H585" s="6">
        <v>1</v>
      </c>
      <c r="I585" s="6" t="s">
        <v>17</v>
      </c>
      <c r="J585" s="6">
        <v>16419431</v>
      </c>
      <c r="K585" s="6" t="s">
        <v>439</v>
      </c>
      <c r="L585" s="6" t="s">
        <v>468</v>
      </c>
      <c r="M585" s="7">
        <v>229900</v>
      </c>
      <c r="N585" s="8">
        <v>0.75</v>
      </c>
      <c r="O585" s="7">
        <f t="shared" si="10"/>
        <v>57475</v>
      </c>
      <c r="P585" s="8" t="s">
        <v>16</v>
      </c>
    </row>
    <row r="586" spans="1:16" x14ac:dyDescent="0.3">
      <c r="A586" s="6" t="s">
        <v>2515</v>
      </c>
      <c r="B586" s="19">
        <v>46104</v>
      </c>
      <c r="C586" s="19">
        <v>46113</v>
      </c>
      <c r="D586" s="6">
        <v>3264</v>
      </c>
      <c r="E586" s="6">
        <v>334</v>
      </c>
      <c r="F586" s="6">
        <v>3</v>
      </c>
      <c r="G586" s="6" t="s">
        <v>981</v>
      </c>
      <c r="H586" s="6">
        <v>1</v>
      </c>
      <c r="I586" s="6" t="s">
        <v>17</v>
      </c>
      <c r="J586" s="6">
        <v>16419468</v>
      </c>
      <c r="K586" s="6" t="s">
        <v>439</v>
      </c>
      <c r="L586" s="6" t="s">
        <v>469</v>
      </c>
      <c r="M586" s="7">
        <v>229900</v>
      </c>
      <c r="N586" s="8">
        <v>0.75</v>
      </c>
      <c r="O586" s="7">
        <f t="shared" si="10"/>
        <v>57475</v>
      </c>
      <c r="P586" s="8" t="s">
        <v>16</v>
      </c>
    </row>
    <row r="587" spans="1:16" x14ac:dyDescent="0.3">
      <c r="A587" s="6" t="s">
        <v>2515</v>
      </c>
      <c r="B587" s="19">
        <v>46104</v>
      </c>
      <c r="C587" s="19">
        <v>46113</v>
      </c>
      <c r="D587" s="6">
        <v>3264</v>
      </c>
      <c r="E587" s="6">
        <v>334</v>
      </c>
      <c r="F587" s="6">
        <v>3</v>
      </c>
      <c r="G587" s="6" t="s">
        <v>981</v>
      </c>
      <c r="H587" s="6">
        <v>1</v>
      </c>
      <c r="I587" s="6" t="s">
        <v>17</v>
      </c>
      <c r="J587" s="6">
        <v>16419477</v>
      </c>
      <c r="K587" s="6" t="s">
        <v>439</v>
      </c>
      <c r="L587" s="6" t="s">
        <v>470</v>
      </c>
      <c r="M587" s="7">
        <v>229900</v>
      </c>
      <c r="N587" s="8">
        <v>0.75</v>
      </c>
      <c r="O587" s="7">
        <f t="shared" si="10"/>
        <v>57475</v>
      </c>
      <c r="P587" s="8" t="s">
        <v>16</v>
      </c>
    </row>
    <row r="588" spans="1:16" x14ac:dyDescent="0.3">
      <c r="A588" s="6" t="s">
        <v>2515</v>
      </c>
      <c r="B588" s="19">
        <v>46104</v>
      </c>
      <c r="C588" s="19">
        <v>46113</v>
      </c>
      <c r="D588" s="6">
        <v>3264</v>
      </c>
      <c r="E588" s="6">
        <v>334</v>
      </c>
      <c r="F588" s="6">
        <v>3</v>
      </c>
      <c r="G588" s="6" t="s">
        <v>981</v>
      </c>
      <c r="H588" s="6">
        <v>1</v>
      </c>
      <c r="I588" s="6" t="s">
        <v>17</v>
      </c>
      <c r="J588" s="6">
        <v>16419486</v>
      </c>
      <c r="K588" s="6" t="s">
        <v>439</v>
      </c>
      <c r="L588" s="6" t="s">
        <v>440</v>
      </c>
      <c r="M588" s="7">
        <v>229900</v>
      </c>
      <c r="N588" s="8">
        <v>0.75</v>
      </c>
      <c r="O588" s="7">
        <f t="shared" si="10"/>
        <v>57475</v>
      </c>
      <c r="P588" s="8" t="s">
        <v>16</v>
      </c>
    </row>
    <row r="589" spans="1:16" x14ac:dyDescent="0.3">
      <c r="A589" s="6" t="s">
        <v>2515</v>
      </c>
      <c r="B589" s="19">
        <v>46104</v>
      </c>
      <c r="C589" s="19">
        <v>46113</v>
      </c>
      <c r="D589" s="6">
        <v>3264</v>
      </c>
      <c r="E589" s="6">
        <v>334</v>
      </c>
      <c r="F589" s="6">
        <v>3</v>
      </c>
      <c r="G589" s="6" t="s">
        <v>981</v>
      </c>
      <c r="H589" s="6">
        <v>1</v>
      </c>
      <c r="I589" s="6" t="s">
        <v>17</v>
      </c>
      <c r="J589" s="6">
        <v>16419502</v>
      </c>
      <c r="K589" s="6" t="s">
        <v>439</v>
      </c>
      <c r="L589" s="6" t="s">
        <v>455</v>
      </c>
      <c r="M589" s="7">
        <v>229900</v>
      </c>
      <c r="N589" s="8">
        <v>0.75</v>
      </c>
      <c r="O589" s="7">
        <f t="shared" si="10"/>
        <v>57475</v>
      </c>
      <c r="P589" s="8" t="s">
        <v>16</v>
      </c>
    </row>
    <row r="590" spans="1:16" x14ac:dyDescent="0.3">
      <c r="A590" s="6" t="s">
        <v>2515</v>
      </c>
      <c r="B590" s="19">
        <v>46104</v>
      </c>
      <c r="C590" s="19">
        <v>46113</v>
      </c>
      <c r="D590" s="6">
        <v>3264</v>
      </c>
      <c r="E590" s="6">
        <v>334</v>
      </c>
      <c r="F590" s="6">
        <v>3</v>
      </c>
      <c r="G590" s="6" t="s">
        <v>981</v>
      </c>
      <c r="H590" s="6">
        <v>1</v>
      </c>
      <c r="I590" s="6" t="s">
        <v>17</v>
      </c>
      <c r="J590" s="6">
        <v>16419511</v>
      </c>
      <c r="K590" s="6" t="s">
        <v>439</v>
      </c>
      <c r="L590" s="6" t="s">
        <v>442</v>
      </c>
      <c r="M590" s="7">
        <v>229900</v>
      </c>
      <c r="N590" s="8">
        <v>0.75</v>
      </c>
      <c r="O590" s="7">
        <f t="shared" si="10"/>
        <v>57475</v>
      </c>
      <c r="P590" s="8" t="s">
        <v>16</v>
      </c>
    </row>
    <row r="591" spans="1:16" x14ac:dyDescent="0.3">
      <c r="A591" s="6" t="s">
        <v>2515</v>
      </c>
      <c r="B591" s="19">
        <v>46104</v>
      </c>
      <c r="C591" s="19">
        <v>46113</v>
      </c>
      <c r="D591" s="6">
        <v>3264</v>
      </c>
      <c r="E591" s="6">
        <v>334</v>
      </c>
      <c r="F591" s="6">
        <v>3</v>
      </c>
      <c r="G591" s="6" t="s">
        <v>981</v>
      </c>
      <c r="H591" s="6">
        <v>2</v>
      </c>
      <c r="I591" s="6" t="s">
        <v>17</v>
      </c>
      <c r="J591" s="6">
        <v>15970819</v>
      </c>
      <c r="K591" s="6" t="s">
        <v>411</v>
      </c>
      <c r="L591" s="6" t="s">
        <v>982</v>
      </c>
      <c r="M591" s="7">
        <v>249900</v>
      </c>
      <c r="N591" s="8">
        <v>0.75</v>
      </c>
      <c r="O591" s="7">
        <f t="shared" si="10"/>
        <v>62475</v>
      </c>
      <c r="P591" s="8" t="s">
        <v>16</v>
      </c>
    </row>
    <row r="592" spans="1:16" x14ac:dyDescent="0.3">
      <c r="A592" s="6" t="s">
        <v>2515</v>
      </c>
      <c r="B592" s="19">
        <v>46104</v>
      </c>
      <c r="C592" s="19">
        <v>46113</v>
      </c>
      <c r="D592" s="6">
        <v>3264</v>
      </c>
      <c r="E592" s="6">
        <v>334</v>
      </c>
      <c r="F592" s="6">
        <v>3</v>
      </c>
      <c r="G592" s="6" t="s">
        <v>981</v>
      </c>
      <c r="H592" s="6">
        <v>2</v>
      </c>
      <c r="I592" s="6" t="s">
        <v>17</v>
      </c>
      <c r="J592" s="6">
        <v>15970828</v>
      </c>
      <c r="K592" s="6" t="s">
        <v>411</v>
      </c>
      <c r="L592" s="6" t="s">
        <v>983</v>
      </c>
      <c r="M592" s="7">
        <v>249900</v>
      </c>
      <c r="N592" s="8">
        <v>0.75</v>
      </c>
      <c r="O592" s="7">
        <f t="shared" si="10"/>
        <v>62475</v>
      </c>
      <c r="P592" s="8" t="s">
        <v>16</v>
      </c>
    </row>
    <row r="593" spans="1:16" x14ac:dyDescent="0.3">
      <c r="A593" s="6" t="s">
        <v>2515</v>
      </c>
      <c r="B593" s="19">
        <v>46104</v>
      </c>
      <c r="C593" s="19">
        <v>46113</v>
      </c>
      <c r="D593" s="6">
        <v>3264</v>
      </c>
      <c r="E593" s="6">
        <v>334</v>
      </c>
      <c r="F593" s="6">
        <v>3</v>
      </c>
      <c r="G593" s="6" t="s">
        <v>981</v>
      </c>
      <c r="H593" s="6">
        <v>2</v>
      </c>
      <c r="I593" s="6" t="s">
        <v>17</v>
      </c>
      <c r="J593" s="6">
        <v>15970846</v>
      </c>
      <c r="K593" s="6" t="s">
        <v>411</v>
      </c>
      <c r="L593" s="6" t="s">
        <v>984</v>
      </c>
      <c r="M593" s="7">
        <v>249900</v>
      </c>
      <c r="N593" s="8">
        <v>0.75</v>
      </c>
      <c r="O593" s="7">
        <f t="shared" si="10"/>
        <v>62475</v>
      </c>
      <c r="P593" s="8" t="s">
        <v>16</v>
      </c>
    </row>
    <row r="594" spans="1:16" x14ac:dyDescent="0.3">
      <c r="A594" s="6" t="s">
        <v>2515</v>
      </c>
      <c r="B594" s="19">
        <v>46104</v>
      </c>
      <c r="C594" s="19">
        <v>46113</v>
      </c>
      <c r="D594" s="6">
        <v>3264</v>
      </c>
      <c r="E594" s="6">
        <v>334</v>
      </c>
      <c r="F594" s="6">
        <v>3</v>
      </c>
      <c r="G594" s="6" t="s">
        <v>981</v>
      </c>
      <c r="H594" s="6">
        <v>2</v>
      </c>
      <c r="I594" s="6" t="s">
        <v>17</v>
      </c>
      <c r="J594" s="6">
        <v>15970855</v>
      </c>
      <c r="K594" s="6" t="s">
        <v>411</v>
      </c>
      <c r="L594" s="6" t="s">
        <v>985</v>
      </c>
      <c r="M594" s="7">
        <v>249900</v>
      </c>
      <c r="N594" s="8">
        <v>0.75</v>
      </c>
      <c r="O594" s="7">
        <f t="shared" si="10"/>
        <v>62475</v>
      </c>
      <c r="P594" s="8" t="s">
        <v>16</v>
      </c>
    </row>
    <row r="595" spans="1:16" x14ac:dyDescent="0.3">
      <c r="A595" s="6" t="s">
        <v>2515</v>
      </c>
      <c r="B595" s="19">
        <v>46104</v>
      </c>
      <c r="C595" s="19">
        <v>46113</v>
      </c>
      <c r="D595" s="6">
        <v>3264</v>
      </c>
      <c r="E595" s="6">
        <v>334</v>
      </c>
      <c r="F595" s="6">
        <v>3</v>
      </c>
      <c r="G595" s="6" t="s">
        <v>981</v>
      </c>
      <c r="H595" s="6">
        <v>2</v>
      </c>
      <c r="I595" s="6" t="s">
        <v>17</v>
      </c>
      <c r="J595" s="6">
        <v>15970864</v>
      </c>
      <c r="K595" s="6" t="s">
        <v>411</v>
      </c>
      <c r="L595" s="6" t="s">
        <v>986</v>
      </c>
      <c r="M595" s="7">
        <v>249900</v>
      </c>
      <c r="N595" s="8">
        <v>0.75</v>
      </c>
      <c r="O595" s="7">
        <f t="shared" si="10"/>
        <v>62475</v>
      </c>
      <c r="P595" s="8" t="s">
        <v>16</v>
      </c>
    </row>
    <row r="596" spans="1:16" x14ac:dyDescent="0.3">
      <c r="A596" s="6" t="s">
        <v>2515</v>
      </c>
      <c r="B596" s="19">
        <v>46104</v>
      </c>
      <c r="C596" s="19">
        <v>46113</v>
      </c>
      <c r="D596" s="6">
        <v>3264</v>
      </c>
      <c r="E596" s="6">
        <v>334</v>
      </c>
      <c r="F596" s="6">
        <v>3</v>
      </c>
      <c r="G596" s="6" t="s">
        <v>981</v>
      </c>
      <c r="H596" s="6">
        <v>2</v>
      </c>
      <c r="I596" s="6" t="s">
        <v>17</v>
      </c>
      <c r="J596" s="6">
        <v>15970873</v>
      </c>
      <c r="K596" s="6" t="s">
        <v>411</v>
      </c>
      <c r="L596" s="6" t="s">
        <v>987</v>
      </c>
      <c r="M596" s="7">
        <v>249900</v>
      </c>
      <c r="N596" s="8">
        <v>0.75</v>
      </c>
      <c r="O596" s="7">
        <f t="shared" si="10"/>
        <v>62475</v>
      </c>
      <c r="P596" s="8" t="s">
        <v>16</v>
      </c>
    </row>
    <row r="597" spans="1:16" x14ac:dyDescent="0.3">
      <c r="A597" s="6" t="s">
        <v>2515</v>
      </c>
      <c r="B597" s="19">
        <v>46104</v>
      </c>
      <c r="C597" s="19">
        <v>46113</v>
      </c>
      <c r="D597" s="6">
        <v>3264</v>
      </c>
      <c r="E597" s="6">
        <v>334</v>
      </c>
      <c r="F597" s="6">
        <v>3</v>
      </c>
      <c r="G597" s="6" t="s">
        <v>981</v>
      </c>
      <c r="H597" s="6">
        <v>2</v>
      </c>
      <c r="I597" s="6" t="s">
        <v>17</v>
      </c>
      <c r="J597" s="6">
        <v>15970882</v>
      </c>
      <c r="K597" s="6" t="s">
        <v>411</v>
      </c>
      <c r="L597" s="6" t="s">
        <v>988</v>
      </c>
      <c r="M597" s="7">
        <v>249900</v>
      </c>
      <c r="N597" s="8">
        <v>0.75</v>
      </c>
      <c r="O597" s="7">
        <f t="shared" si="10"/>
        <v>62475</v>
      </c>
      <c r="P597" s="8" t="s">
        <v>16</v>
      </c>
    </row>
    <row r="598" spans="1:16" x14ac:dyDescent="0.3">
      <c r="A598" s="6" t="s">
        <v>2515</v>
      </c>
      <c r="B598" s="19">
        <v>46104</v>
      </c>
      <c r="C598" s="19">
        <v>46113</v>
      </c>
      <c r="D598" s="6">
        <v>3264</v>
      </c>
      <c r="E598" s="6">
        <v>334</v>
      </c>
      <c r="F598" s="6">
        <v>3</v>
      </c>
      <c r="G598" s="6" t="s">
        <v>981</v>
      </c>
      <c r="H598" s="6">
        <v>2</v>
      </c>
      <c r="I598" s="6" t="s">
        <v>17</v>
      </c>
      <c r="J598" s="6">
        <v>15970891</v>
      </c>
      <c r="K598" s="6" t="s">
        <v>411</v>
      </c>
      <c r="L598" s="6" t="s">
        <v>989</v>
      </c>
      <c r="M598" s="7">
        <v>249900</v>
      </c>
      <c r="N598" s="8">
        <v>0.75</v>
      </c>
      <c r="O598" s="7">
        <f t="shared" si="10"/>
        <v>62475</v>
      </c>
      <c r="P598" s="8" t="s">
        <v>16</v>
      </c>
    </row>
    <row r="599" spans="1:16" x14ac:dyDescent="0.3">
      <c r="A599" s="6" t="s">
        <v>2515</v>
      </c>
      <c r="B599" s="19">
        <v>46104</v>
      </c>
      <c r="C599" s="19">
        <v>46113</v>
      </c>
      <c r="D599" s="6">
        <v>3264</v>
      </c>
      <c r="E599" s="6">
        <v>334</v>
      </c>
      <c r="F599" s="6">
        <v>3</v>
      </c>
      <c r="G599" s="6" t="s">
        <v>981</v>
      </c>
      <c r="H599" s="6">
        <v>2</v>
      </c>
      <c r="I599" s="6" t="s">
        <v>17</v>
      </c>
      <c r="J599" s="6">
        <v>15970908</v>
      </c>
      <c r="K599" s="6" t="s">
        <v>411</v>
      </c>
      <c r="L599" s="6" t="s">
        <v>990</v>
      </c>
      <c r="M599" s="7">
        <v>249900</v>
      </c>
      <c r="N599" s="8">
        <v>0.75</v>
      </c>
      <c r="O599" s="7">
        <f t="shared" si="10"/>
        <v>62475</v>
      </c>
      <c r="P599" s="8" t="s">
        <v>16</v>
      </c>
    </row>
    <row r="600" spans="1:16" x14ac:dyDescent="0.3">
      <c r="A600" s="6" t="s">
        <v>2515</v>
      </c>
      <c r="B600" s="19">
        <v>46104</v>
      </c>
      <c r="C600" s="19">
        <v>46113</v>
      </c>
      <c r="D600" s="6">
        <v>3264</v>
      </c>
      <c r="E600" s="6">
        <v>334</v>
      </c>
      <c r="F600" s="6">
        <v>3</v>
      </c>
      <c r="G600" s="6" t="s">
        <v>981</v>
      </c>
      <c r="H600" s="6">
        <v>2</v>
      </c>
      <c r="I600" s="6" t="s">
        <v>17</v>
      </c>
      <c r="J600" s="6">
        <v>15970917</v>
      </c>
      <c r="K600" s="6" t="s">
        <v>411</v>
      </c>
      <c r="L600" s="6" t="s">
        <v>991</v>
      </c>
      <c r="M600" s="7">
        <v>249900</v>
      </c>
      <c r="N600" s="8">
        <v>0.75</v>
      </c>
      <c r="O600" s="7">
        <f t="shared" si="10"/>
        <v>62475</v>
      </c>
      <c r="P600" s="8" t="s">
        <v>16</v>
      </c>
    </row>
    <row r="601" spans="1:16" x14ac:dyDescent="0.3">
      <c r="A601" s="6" t="s">
        <v>2515</v>
      </c>
      <c r="B601" s="19">
        <v>46104</v>
      </c>
      <c r="C601" s="19">
        <v>46113</v>
      </c>
      <c r="D601" s="6">
        <v>3264</v>
      </c>
      <c r="E601" s="6">
        <v>334</v>
      </c>
      <c r="F601" s="6">
        <v>3</v>
      </c>
      <c r="G601" s="6" t="s">
        <v>981</v>
      </c>
      <c r="H601" s="6">
        <v>2</v>
      </c>
      <c r="I601" s="6" t="s">
        <v>17</v>
      </c>
      <c r="J601" s="6">
        <v>15970926</v>
      </c>
      <c r="K601" s="6" t="s">
        <v>411</v>
      </c>
      <c r="L601" s="6" t="s">
        <v>992</v>
      </c>
      <c r="M601" s="7">
        <v>249900</v>
      </c>
      <c r="N601" s="8">
        <v>0.75</v>
      </c>
      <c r="O601" s="7">
        <f t="shared" si="10"/>
        <v>62475</v>
      </c>
      <c r="P601" s="8" t="s">
        <v>16</v>
      </c>
    </row>
    <row r="602" spans="1:16" x14ac:dyDescent="0.3">
      <c r="A602" s="6" t="s">
        <v>2515</v>
      </c>
      <c r="B602" s="19">
        <v>46104</v>
      </c>
      <c r="C602" s="19">
        <v>46113</v>
      </c>
      <c r="D602" s="6">
        <v>3264</v>
      </c>
      <c r="E602" s="6">
        <v>334</v>
      </c>
      <c r="F602" s="6">
        <v>3</v>
      </c>
      <c r="G602" s="6" t="s">
        <v>981</v>
      </c>
      <c r="H602" s="6">
        <v>2</v>
      </c>
      <c r="I602" s="6" t="s">
        <v>17</v>
      </c>
      <c r="J602" s="6">
        <v>16418978</v>
      </c>
      <c r="K602" s="6" t="s">
        <v>424</v>
      </c>
      <c r="L602" s="6" t="s">
        <v>456</v>
      </c>
      <c r="M602" s="7">
        <v>249900</v>
      </c>
      <c r="N602" s="8">
        <v>0.75</v>
      </c>
      <c r="O602" s="7">
        <f t="shared" si="10"/>
        <v>62475</v>
      </c>
      <c r="P602" s="8" t="s">
        <v>16</v>
      </c>
    </row>
    <row r="603" spans="1:16" x14ac:dyDescent="0.3">
      <c r="A603" s="6" t="s">
        <v>2515</v>
      </c>
      <c r="B603" s="19">
        <v>46104</v>
      </c>
      <c r="C603" s="19">
        <v>46113</v>
      </c>
      <c r="D603" s="6">
        <v>3264</v>
      </c>
      <c r="E603" s="6">
        <v>334</v>
      </c>
      <c r="F603" s="6">
        <v>3</v>
      </c>
      <c r="G603" s="6" t="s">
        <v>981</v>
      </c>
      <c r="H603" s="6">
        <v>2</v>
      </c>
      <c r="I603" s="6" t="s">
        <v>17</v>
      </c>
      <c r="J603" s="6">
        <v>16418987</v>
      </c>
      <c r="K603" s="6" t="s">
        <v>424</v>
      </c>
      <c r="L603" s="6" t="s">
        <v>425</v>
      </c>
      <c r="M603" s="7">
        <v>249900</v>
      </c>
      <c r="N603" s="8">
        <v>0.75</v>
      </c>
      <c r="O603" s="7">
        <f t="shared" si="10"/>
        <v>62475</v>
      </c>
      <c r="P603" s="8" t="s">
        <v>16</v>
      </c>
    </row>
    <row r="604" spans="1:16" x14ac:dyDescent="0.3">
      <c r="A604" s="6" t="s">
        <v>2515</v>
      </c>
      <c r="B604" s="19">
        <v>46104</v>
      </c>
      <c r="C604" s="19">
        <v>46113</v>
      </c>
      <c r="D604" s="6">
        <v>3264</v>
      </c>
      <c r="E604" s="6">
        <v>334</v>
      </c>
      <c r="F604" s="6">
        <v>3</v>
      </c>
      <c r="G604" s="6" t="s">
        <v>981</v>
      </c>
      <c r="H604" s="6">
        <v>2</v>
      </c>
      <c r="I604" s="6" t="s">
        <v>17</v>
      </c>
      <c r="J604" s="6">
        <v>16418996</v>
      </c>
      <c r="K604" s="6" t="s">
        <v>424</v>
      </c>
      <c r="L604" s="6" t="s">
        <v>457</v>
      </c>
      <c r="M604" s="7">
        <v>249900</v>
      </c>
      <c r="N604" s="8">
        <v>0.75</v>
      </c>
      <c r="O604" s="7">
        <f t="shared" si="10"/>
        <v>62475</v>
      </c>
      <c r="P604" s="8" t="s">
        <v>16</v>
      </c>
    </row>
    <row r="605" spans="1:16" x14ac:dyDescent="0.3">
      <c r="A605" s="6" t="s">
        <v>2515</v>
      </c>
      <c r="B605" s="19">
        <v>46104</v>
      </c>
      <c r="C605" s="19">
        <v>46113</v>
      </c>
      <c r="D605" s="6">
        <v>3264</v>
      </c>
      <c r="E605" s="6">
        <v>334</v>
      </c>
      <c r="F605" s="6">
        <v>3</v>
      </c>
      <c r="G605" s="6" t="s">
        <v>981</v>
      </c>
      <c r="H605" s="6">
        <v>2</v>
      </c>
      <c r="I605" s="6" t="s">
        <v>17</v>
      </c>
      <c r="J605" s="6">
        <v>16419002</v>
      </c>
      <c r="K605" s="6" t="s">
        <v>424</v>
      </c>
      <c r="L605" s="6" t="s">
        <v>426</v>
      </c>
      <c r="M605" s="7">
        <v>249900</v>
      </c>
      <c r="N605" s="8">
        <v>0.75</v>
      </c>
      <c r="O605" s="7">
        <f t="shared" si="10"/>
        <v>62475</v>
      </c>
      <c r="P605" s="8" t="s">
        <v>16</v>
      </c>
    </row>
    <row r="606" spans="1:16" x14ac:dyDescent="0.3">
      <c r="A606" s="6" t="s">
        <v>2515</v>
      </c>
      <c r="B606" s="19">
        <v>46104</v>
      </c>
      <c r="C606" s="19">
        <v>46113</v>
      </c>
      <c r="D606" s="6">
        <v>3264</v>
      </c>
      <c r="E606" s="6">
        <v>334</v>
      </c>
      <c r="F606" s="6">
        <v>3</v>
      </c>
      <c r="G606" s="6" t="s">
        <v>981</v>
      </c>
      <c r="H606" s="6">
        <v>2</v>
      </c>
      <c r="I606" s="6" t="s">
        <v>17</v>
      </c>
      <c r="J606" s="6">
        <v>16419011</v>
      </c>
      <c r="K606" s="6" t="s">
        <v>424</v>
      </c>
      <c r="L606" s="6" t="s">
        <v>443</v>
      </c>
      <c r="M606" s="7">
        <v>249900</v>
      </c>
      <c r="N606" s="8">
        <v>0.75</v>
      </c>
      <c r="O606" s="7">
        <f t="shared" si="10"/>
        <v>62475</v>
      </c>
      <c r="P606" s="8" t="s">
        <v>16</v>
      </c>
    </row>
    <row r="607" spans="1:16" x14ac:dyDescent="0.3">
      <c r="A607" s="6" t="s">
        <v>2515</v>
      </c>
      <c r="B607" s="19">
        <v>46104</v>
      </c>
      <c r="C607" s="19">
        <v>46113</v>
      </c>
      <c r="D607" s="6">
        <v>3264</v>
      </c>
      <c r="E607" s="6">
        <v>334</v>
      </c>
      <c r="F607" s="6">
        <v>3</v>
      </c>
      <c r="G607" s="6" t="s">
        <v>981</v>
      </c>
      <c r="H607" s="6">
        <v>2</v>
      </c>
      <c r="I607" s="6" t="s">
        <v>17</v>
      </c>
      <c r="J607" s="6">
        <v>16419020</v>
      </c>
      <c r="K607" s="6" t="s">
        <v>424</v>
      </c>
      <c r="L607" s="6" t="s">
        <v>444</v>
      </c>
      <c r="M607" s="7">
        <v>249900</v>
      </c>
      <c r="N607" s="8">
        <v>0.75</v>
      </c>
      <c r="O607" s="7">
        <f t="shared" si="10"/>
        <v>62475</v>
      </c>
      <c r="P607" s="8" t="s">
        <v>16</v>
      </c>
    </row>
    <row r="608" spans="1:16" x14ac:dyDescent="0.3">
      <c r="A608" s="6" t="s">
        <v>2515</v>
      </c>
      <c r="B608" s="19">
        <v>46104</v>
      </c>
      <c r="C608" s="19">
        <v>46113</v>
      </c>
      <c r="D608" s="6">
        <v>3264</v>
      </c>
      <c r="E608" s="6">
        <v>334</v>
      </c>
      <c r="F608" s="6">
        <v>3</v>
      </c>
      <c r="G608" s="6" t="s">
        <v>981</v>
      </c>
      <c r="H608" s="6">
        <v>2</v>
      </c>
      <c r="I608" s="6" t="s">
        <v>17</v>
      </c>
      <c r="J608" s="6">
        <v>16419039</v>
      </c>
      <c r="K608" s="6" t="s">
        <v>424</v>
      </c>
      <c r="L608" s="6" t="s">
        <v>458</v>
      </c>
      <c r="M608" s="7">
        <v>249900</v>
      </c>
      <c r="N608" s="8">
        <v>0.75</v>
      </c>
      <c r="O608" s="7">
        <f t="shared" si="10"/>
        <v>62475</v>
      </c>
      <c r="P608" s="8" t="s">
        <v>16</v>
      </c>
    </row>
    <row r="609" spans="1:16" x14ac:dyDescent="0.3">
      <c r="A609" s="6" t="s">
        <v>2515</v>
      </c>
      <c r="B609" s="19">
        <v>46104</v>
      </c>
      <c r="C609" s="19">
        <v>46113</v>
      </c>
      <c r="D609" s="6">
        <v>3264</v>
      </c>
      <c r="E609" s="6">
        <v>334</v>
      </c>
      <c r="F609" s="6">
        <v>3</v>
      </c>
      <c r="G609" s="6" t="s">
        <v>981</v>
      </c>
      <c r="H609" s="6">
        <v>2</v>
      </c>
      <c r="I609" s="6" t="s">
        <v>17</v>
      </c>
      <c r="J609" s="6">
        <v>16419048</v>
      </c>
      <c r="K609" s="6" t="s">
        <v>424</v>
      </c>
      <c r="L609" s="6" t="s">
        <v>459</v>
      </c>
      <c r="M609" s="7">
        <v>249900</v>
      </c>
      <c r="N609" s="8">
        <v>0.75</v>
      </c>
      <c r="O609" s="7">
        <f t="shared" si="10"/>
        <v>62475</v>
      </c>
      <c r="P609" s="8" t="s">
        <v>16</v>
      </c>
    </row>
    <row r="610" spans="1:16" x14ac:dyDescent="0.3">
      <c r="A610" s="6" t="s">
        <v>2515</v>
      </c>
      <c r="B610" s="19">
        <v>46104</v>
      </c>
      <c r="C610" s="19">
        <v>46113</v>
      </c>
      <c r="D610" s="6">
        <v>3264</v>
      </c>
      <c r="E610" s="6">
        <v>334</v>
      </c>
      <c r="F610" s="6">
        <v>3</v>
      </c>
      <c r="G610" s="6" t="s">
        <v>981</v>
      </c>
      <c r="H610" s="6">
        <v>2</v>
      </c>
      <c r="I610" s="6" t="s">
        <v>17</v>
      </c>
      <c r="J610" s="6">
        <v>16419057</v>
      </c>
      <c r="K610" s="6" t="s">
        <v>424</v>
      </c>
      <c r="L610" s="6" t="s">
        <v>427</v>
      </c>
      <c r="M610" s="7">
        <v>249900</v>
      </c>
      <c r="N610" s="8">
        <v>0.75</v>
      </c>
      <c r="O610" s="7">
        <f t="shared" si="10"/>
        <v>62475</v>
      </c>
      <c r="P610" s="8" t="s">
        <v>16</v>
      </c>
    </row>
    <row r="611" spans="1:16" x14ac:dyDescent="0.3">
      <c r="A611" s="6" t="s">
        <v>2515</v>
      </c>
      <c r="B611" s="19">
        <v>46104</v>
      </c>
      <c r="C611" s="19">
        <v>46113</v>
      </c>
      <c r="D611" s="6">
        <v>3264</v>
      </c>
      <c r="E611" s="6">
        <v>334</v>
      </c>
      <c r="F611" s="6">
        <v>3</v>
      </c>
      <c r="G611" s="6" t="s">
        <v>981</v>
      </c>
      <c r="H611" s="6">
        <v>2</v>
      </c>
      <c r="I611" s="6" t="s">
        <v>17</v>
      </c>
      <c r="J611" s="6">
        <v>16419066</v>
      </c>
      <c r="K611" s="6" t="s">
        <v>424</v>
      </c>
      <c r="L611" s="6" t="s">
        <v>428</v>
      </c>
      <c r="M611" s="7">
        <v>249900</v>
      </c>
      <c r="N611" s="8">
        <v>0.75</v>
      </c>
      <c r="O611" s="7">
        <f t="shared" si="10"/>
        <v>62475</v>
      </c>
      <c r="P611" s="8" t="s">
        <v>16</v>
      </c>
    </row>
    <row r="612" spans="1:16" x14ac:dyDescent="0.3">
      <c r="A612" s="6" t="s">
        <v>2515</v>
      </c>
      <c r="B612" s="19">
        <v>46104</v>
      </c>
      <c r="C612" s="19">
        <v>46113</v>
      </c>
      <c r="D612" s="6">
        <v>3264</v>
      </c>
      <c r="E612" s="6">
        <v>334</v>
      </c>
      <c r="F612" s="6">
        <v>3</v>
      </c>
      <c r="G612" s="6" t="s">
        <v>981</v>
      </c>
      <c r="H612" s="6">
        <v>2</v>
      </c>
      <c r="I612" s="6" t="s">
        <v>17</v>
      </c>
      <c r="J612" s="6">
        <v>16419075</v>
      </c>
      <c r="K612" s="6" t="s">
        <v>424</v>
      </c>
      <c r="L612" s="6" t="s">
        <v>445</v>
      </c>
      <c r="M612" s="7">
        <v>249900</v>
      </c>
      <c r="N612" s="8">
        <v>0.75</v>
      </c>
      <c r="O612" s="7">
        <f t="shared" si="10"/>
        <v>62475</v>
      </c>
      <c r="P612" s="8" t="s">
        <v>16</v>
      </c>
    </row>
    <row r="613" spans="1:16" x14ac:dyDescent="0.3">
      <c r="A613" s="6" t="s">
        <v>2515</v>
      </c>
      <c r="B613" s="19">
        <v>46104</v>
      </c>
      <c r="C613" s="19">
        <v>46113</v>
      </c>
      <c r="D613" s="6">
        <v>3264</v>
      </c>
      <c r="E613" s="6">
        <v>334</v>
      </c>
      <c r="F613" s="6">
        <v>3</v>
      </c>
      <c r="G613" s="6" t="s">
        <v>981</v>
      </c>
      <c r="H613" s="6">
        <v>2</v>
      </c>
      <c r="I613" s="6" t="s">
        <v>17</v>
      </c>
      <c r="J613" s="6">
        <v>16419084</v>
      </c>
      <c r="K613" s="6" t="s">
        <v>424</v>
      </c>
      <c r="L613" s="6" t="s">
        <v>446</v>
      </c>
      <c r="M613" s="7">
        <v>249900</v>
      </c>
      <c r="N613" s="8">
        <v>0.75</v>
      </c>
      <c r="O613" s="7">
        <f t="shared" si="10"/>
        <v>62475</v>
      </c>
      <c r="P613" s="8" t="s">
        <v>16</v>
      </c>
    </row>
    <row r="614" spans="1:16" x14ac:dyDescent="0.3">
      <c r="A614" s="6" t="s">
        <v>2515</v>
      </c>
      <c r="B614" s="19">
        <v>46104</v>
      </c>
      <c r="C614" s="19">
        <v>46113</v>
      </c>
      <c r="D614" s="6">
        <v>3264</v>
      </c>
      <c r="E614" s="6">
        <v>334</v>
      </c>
      <c r="F614" s="6">
        <v>3</v>
      </c>
      <c r="G614" s="6" t="s">
        <v>981</v>
      </c>
      <c r="H614" s="6">
        <v>2</v>
      </c>
      <c r="I614" s="6" t="s">
        <v>17</v>
      </c>
      <c r="J614" s="6">
        <v>16419093</v>
      </c>
      <c r="K614" s="6" t="s">
        <v>424</v>
      </c>
      <c r="L614" s="6" t="s">
        <v>447</v>
      </c>
      <c r="M614" s="7">
        <v>249900</v>
      </c>
      <c r="N614" s="8">
        <v>0.75</v>
      </c>
      <c r="O614" s="7">
        <f t="shared" si="10"/>
        <v>62475</v>
      </c>
      <c r="P614" s="8" t="s">
        <v>16</v>
      </c>
    </row>
    <row r="615" spans="1:16" x14ac:dyDescent="0.3">
      <c r="A615" s="6" t="s">
        <v>2515</v>
      </c>
      <c r="B615" s="19">
        <v>46104</v>
      </c>
      <c r="C615" s="19">
        <v>46113</v>
      </c>
      <c r="D615" s="6">
        <v>3264</v>
      </c>
      <c r="E615" s="6">
        <v>334</v>
      </c>
      <c r="F615" s="6">
        <v>3</v>
      </c>
      <c r="G615" s="6" t="s">
        <v>981</v>
      </c>
      <c r="H615" s="6">
        <v>2</v>
      </c>
      <c r="I615" s="6" t="s">
        <v>17</v>
      </c>
      <c r="J615" s="6">
        <v>16419100</v>
      </c>
      <c r="K615" s="6" t="s">
        <v>424</v>
      </c>
      <c r="L615" s="6" t="s">
        <v>429</v>
      </c>
      <c r="M615" s="7">
        <v>249900</v>
      </c>
      <c r="N615" s="8">
        <v>0.75</v>
      </c>
      <c r="O615" s="7">
        <f t="shared" si="10"/>
        <v>62475</v>
      </c>
      <c r="P615" s="8" t="s">
        <v>16</v>
      </c>
    </row>
    <row r="616" spans="1:16" x14ac:dyDescent="0.3">
      <c r="A616" s="6" t="s">
        <v>2515</v>
      </c>
      <c r="B616" s="19">
        <v>46104</v>
      </c>
      <c r="C616" s="19">
        <v>46113</v>
      </c>
      <c r="D616" s="6">
        <v>3264</v>
      </c>
      <c r="E616" s="6">
        <v>334</v>
      </c>
      <c r="F616" s="6">
        <v>3</v>
      </c>
      <c r="G616" s="6" t="s">
        <v>981</v>
      </c>
      <c r="H616" s="6">
        <v>2</v>
      </c>
      <c r="I616" s="6" t="s">
        <v>17</v>
      </c>
      <c r="J616" s="6">
        <v>16419119</v>
      </c>
      <c r="K616" s="6" t="s">
        <v>424</v>
      </c>
      <c r="L616" s="6" t="s">
        <v>460</v>
      </c>
      <c r="M616" s="7">
        <v>249900</v>
      </c>
      <c r="N616" s="8">
        <v>0.75</v>
      </c>
      <c r="O616" s="7">
        <f t="shared" si="10"/>
        <v>62475</v>
      </c>
      <c r="P616" s="8" t="s">
        <v>16</v>
      </c>
    </row>
    <row r="617" spans="1:16" x14ac:dyDescent="0.3">
      <c r="A617" s="6" t="s">
        <v>2515</v>
      </c>
      <c r="B617" s="19">
        <v>46104</v>
      </c>
      <c r="C617" s="19">
        <v>46113</v>
      </c>
      <c r="D617" s="6">
        <v>3264</v>
      </c>
      <c r="E617" s="6">
        <v>334</v>
      </c>
      <c r="F617" s="6">
        <v>3</v>
      </c>
      <c r="G617" s="6" t="s">
        <v>981</v>
      </c>
      <c r="H617" s="6">
        <v>2</v>
      </c>
      <c r="I617" s="6" t="s">
        <v>17</v>
      </c>
      <c r="J617" s="6">
        <v>16419128</v>
      </c>
      <c r="K617" s="6" t="s">
        <v>530</v>
      </c>
      <c r="L617" s="6" t="s">
        <v>531</v>
      </c>
      <c r="M617" s="7">
        <v>279900</v>
      </c>
      <c r="N617" s="8">
        <v>0.75</v>
      </c>
      <c r="O617" s="7">
        <f t="shared" si="10"/>
        <v>69975</v>
      </c>
      <c r="P617" s="8" t="s">
        <v>16</v>
      </c>
    </row>
    <row r="618" spans="1:16" x14ac:dyDescent="0.3">
      <c r="A618" s="6" t="s">
        <v>2515</v>
      </c>
      <c r="B618" s="19">
        <v>46104</v>
      </c>
      <c r="C618" s="19">
        <v>46113</v>
      </c>
      <c r="D618" s="6">
        <v>3264</v>
      </c>
      <c r="E618" s="6">
        <v>334</v>
      </c>
      <c r="F618" s="6">
        <v>3</v>
      </c>
      <c r="G618" s="6" t="s">
        <v>981</v>
      </c>
      <c r="H618" s="6">
        <v>2</v>
      </c>
      <c r="I618" s="6" t="s">
        <v>17</v>
      </c>
      <c r="J618" s="6">
        <v>16419137</v>
      </c>
      <c r="K618" s="6" t="s">
        <v>530</v>
      </c>
      <c r="L618" s="6" t="s">
        <v>534</v>
      </c>
      <c r="M618" s="7">
        <v>279900</v>
      </c>
      <c r="N618" s="8">
        <v>0.75</v>
      </c>
      <c r="O618" s="7">
        <f t="shared" si="10"/>
        <v>69975</v>
      </c>
      <c r="P618" s="8" t="s">
        <v>16</v>
      </c>
    </row>
    <row r="619" spans="1:16" x14ac:dyDescent="0.3">
      <c r="A619" s="6" t="s">
        <v>2515</v>
      </c>
      <c r="B619" s="19">
        <v>46104</v>
      </c>
      <c r="C619" s="19">
        <v>46113</v>
      </c>
      <c r="D619" s="6">
        <v>3264</v>
      </c>
      <c r="E619" s="6">
        <v>334</v>
      </c>
      <c r="F619" s="6">
        <v>3</v>
      </c>
      <c r="G619" s="6" t="s">
        <v>981</v>
      </c>
      <c r="H619" s="6">
        <v>2</v>
      </c>
      <c r="I619" s="6" t="s">
        <v>17</v>
      </c>
      <c r="J619" s="6">
        <v>16419155</v>
      </c>
      <c r="K619" s="6" t="s">
        <v>530</v>
      </c>
      <c r="L619" s="6" t="s">
        <v>532</v>
      </c>
      <c r="M619" s="7">
        <v>279900</v>
      </c>
      <c r="N619" s="8">
        <v>0.75</v>
      </c>
      <c r="O619" s="7">
        <f t="shared" si="10"/>
        <v>69975</v>
      </c>
      <c r="P619" s="8" t="s">
        <v>16</v>
      </c>
    </row>
    <row r="620" spans="1:16" x14ac:dyDescent="0.3">
      <c r="A620" s="6" t="s">
        <v>2515</v>
      </c>
      <c r="B620" s="19">
        <v>46104</v>
      </c>
      <c r="C620" s="19">
        <v>46113</v>
      </c>
      <c r="D620" s="6">
        <v>3264</v>
      </c>
      <c r="E620" s="6">
        <v>334</v>
      </c>
      <c r="F620" s="6">
        <v>3</v>
      </c>
      <c r="G620" s="6" t="s">
        <v>981</v>
      </c>
      <c r="H620" s="6">
        <v>2</v>
      </c>
      <c r="I620" s="6" t="s">
        <v>17</v>
      </c>
      <c r="J620" s="6">
        <v>16419164</v>
      </c>
      <c r="K620" s="6" t="s">
        <v>530</v>
      </c>
      <c r="L620" s="6" t="s">
        <v>537</v>
      </c>
      <c r="M620" s="7">
        <v>279900</v>
      </c>
      <c r="N620" s="8">
        <v>0.75</v>
      </c>
      <c r="O620" s="7">
        <f t="shared" si="10"/>
        <v>69975</v>
      </c>
      <c r="P620" s="8" t="s">
        <v>16</v>
      </c>
    </row>
    <row r="621" spans="1:16" x14ac:dyDescent="0.3">
      <c r="A621" s="6" t="s">
        <v>2515</v>
      </c>
      <c r="B621" s="19">
        <v>46104</v>
      </c>
      <c r="C621" s="19">
        <v>46113</v>
      </c>
      <c r="D621" s="6">
        <v>3264</v>
      </c>
      <c r="E621" s="6">
        <v>334</v>
      </c>
      <c r="F621" s="6">
        <v>3</v>
      </c>
      <c r="G621" s="6" t="s">
        <v>981</v>
      </c>
      <c r="H621" s="6">
        <v>2</v>
      </c>
      <c r="I621" s="6" t="s">
        <v>17</v>
      </c>
      <c r="J621" s="6">
        <v>16419173</v>
      </c>
      <c r="K621" s="6" t="s">
        <v>530</v>
      </c>
      <c r="L621" s="6" t="s">
        <v>538</v>
      </c>
      <c r="M621" s="7">
        <v>279900</v>
      </c>
      <c r="N621" s="8">
        <v>0.75</v>
      </c>
      <c r="O621" s="7">
        <f t="shared" si="10"/>
        <v>69975</v>
      </c>
      <c r="P621" s="8" t="s">
        <v>16</v>
      </c>
    </row>
    <row r="622" spans="1:16" x14ac:dyDescent="0.3">
      <c r="A622" s="6" t="s">
        <v>2515</v>
      </c>
      <c r="B622" s="19">
        <v>46104</v>
      </c>
      <c r="C622" s="19">
        <v>46113</v>
      </c>
      <c r="D622" s="6">
        <v>3264</v>
      </c>
      <c r="E622" s="6">
        <v>334</v>
      </c>
      <c r="F622" s="6">
        <v>3</v>
      </c>
      <c r="G622" s="6" t="s">
        <v>981</v>
      </c>
      <c r="H622" s="6">
        <v>2</v>
      </c>
      <c r="I622" s="6" t="s">
        <v>17</v>
      </c>
      <c r="J622" s="6">
        <v>16419182</v>
      </c>
      <c r="K622" s="6" t="s">
        <v>530</v>
      </c>
      <c r="L622" s="6" t="s">
        <v>539</v>
      </c>
      <c r="M622" s="7">
        <v>279900</v>
      </c>
      <c r="N622" s="8">
        <v>0.75</v>
      </c>
      <c r="O622" s="7">
        <f t="shared" si="10"/>
        <v>69975</v>
      </c>
      <c r="P622" s="8" t="s">
        <v>16</v>
      </c>
    </row>
    <row r="623" spans="1:16" x14ac:dyDescent="0.3">
      <c r="A623" s="6" t="s">
        <v>2515</v>
      </c>
      <c r="B623" s="19">
        <v>46104</v>
      </c>
      <c r="C623" s="19">
        <v>46113</v>
      </c>
      <c r="D623" s="6">
        <v>3264</v>
      </c>
      <c r="E623" s="6">
        <v>334</v>
      </c>
      <c r="F623" s="6">
        <v>3</v>
      </c>
      <c r="G623" s="6" t="s">
        <v>981</v>
      </c>
      <c r="H623" s="6">
        <v>2</v>
      </c>
      <c r="I623" s="6" t="s">
        <v>17</v>
      </c>
      <c r="J623" s="6">
        <v>16419208</v>
      </c>
      <c r="K623" s="6" t="s">
        <v>530</v>
      </c>
      <c r="L623" s="6" t="s">
        <v>540</v>
      </c>
      <c r="M623" s="7">
        <v>279900</v>
      </c>
      <c r="N623" s="8">
        <v>0.75</v>
      </c>
      <c r="O623" s="7">
        <f t="shared" si="10"/>
        <v>69975</v>
      </c>
      <c r="P623" s="8" t="s">
        <v>16</v>
      </c>
    </row>
    <row r="624" spans="1:16" x14ac:dyDescent="0.3">
      <c r="A624" s="6" t="s">
        <v>2515</v>
      </c>
      <c r="B624" s="19">
        <v>46104</v>
      </c>
      <c r="C624" s="19">
        <v>46113</v>
      </c>
      <c r="D624" s="6">
        <v>3264</v>
      </c>
      <c r="E624" s="6">
        <v>334</v>
      </c>
      <c r="F624" s="6">
        <v>3</v>
      </c>
      <c r="G624" s="6" t="s">
        <v>981</v>
      </c>
      <c r="H624" s="6">
        <v>2</v>
      </c>
      <c r="I624" s="6" t="s">
        <v>17</v>
      </c>
      <c r="J624" s="6">
        <v>16419217</v>
      </c>
      <c r="K624" s="6" t="s">
        <v>530</v>
      </c>
      <c r="L624" s="6" t="s">
        <v>533</v>
      </c>
      <c r="M624" s="7">
        <v>279900</v>
      </c>
      <c r="N624" s="8">
        <v>0.75</v>
      </c>
      <c r="O624" s="7">
        <f t="shared" si="10"/>
        <v>69975</v>
      </c>
      <c r="P624" s="8" t="s">
        <v>16</v>
      </c>
    </row>
    <row r="625" spans="1:16" x14ac:dyDescent="0.3">
      <c r="A625" s="6" t="s">
        <v>2515</v>
      </c>
      <c r="B625" s="19">
        <v>46104</v>
      </c>
      <c r="C625" s="19">
        <v>46113</v>
      </c>
      <c r="D625" s="6">
        <v>3264</v>
      </c>
      <c r="E625" s="6">
        <v>334</v>
      </c>
      <c r="F625" s="6">
        <v>3</v>
      </c>
      <c r="G625" s="6" t="s">
        <v>981</v>
      </c>
      <c r="H625" s="6">
        <v>2</v>
      </c>
      <c r="I625" s="6" t="s">
        <v>17</v>
      </c>
      <c r="J625" s="6">
        <v>16419226</v>
      </c>
      <c r="K625" s="6" t="s">
        <v>430</v>
      </c>
      <c r="L625" s="6" t="s">
        <v>431</v>
      </c>
      <c r="M625" s="7">
        <v>229900</v>
      </c>
      <c r="N625" s="8">
        <v>0.75</v>
      </c>
      <c r="O625" s="7">
        <f t="shared" si="10"/>
        <v>57475</v>
      </c>
      <c r="P625" s="8" t="s">
        <v>16</v>
      </c>
    </row>
    <row r="626" spans="1:16" x14ac:dyDescent="0.3">
      <c r="A626" s="6" t="s">
        <v>2515</v>
      </c>
      <c r="B626" s="19">
        <v>46104</v>
      </c>
      <c r="C626" s="19">
        <v>46113</v>
      </c>
      <c r="D626" s="6">
        <v>3264</v>
      </c>
      <c r="E626" s="6">
        <v>334</v>
      </c>
      <c r="F626" s="6">
        <v>3</v>
      </c>
      <c r="G626" s="6" t="s">
        <v>981</v>
      </c>
      <c r="H626" s="6">
        <v>2</v>
      </c>
      <c r="I626" s="6" t="s">
        <v>17</v>
      </c>
      <c r="J626" s="6">
        <v>16419235</v>
      </c>
      <c r="K626" s="6" t="s">
        <v>430</v>
      </c>
      <c r="L626" s="6" t="s">
        <v>432</v>
      </c>
      <c r="M626" s="7">
        <v>229900</v>
      </c>
      <c r="N626" s="8">
        <v>0.75</v>
      </c>
      <c r="O626" s="7">
        <f t="shared" si="10"/>
        <v>57475</v>
      </c>
      <c r="P626" s="8" t="s">
        <v>16</v>
      </c>
    </row>
    <row r="627" spans="1:16" x14ac:dyDescent="0.3">
      <c r="A627" s="6" t="s">
        <v>2515</v>
      </c>
      <c r="B627" s="19">
        <v>46104</v>
      </c>
      <c r="C627" s="19">
        <v>46113</v>
      </c>
      <c r="D627" s="6">
        <v>3264</v>
      </c>
      <c r="E627" s="6">
        <v>334</v>
      </c>
      <c r="F627" s="6">
        <v>3</v>
      </c>
      <c r="G627" s="6" t="s">
        <v>981</v>
      </c>
      <c r="H627" s="6">
        <v>2</v>
      </c>
      <c r="I627" s="6" t="s">
        <v>17</v>
      </c>
      <c r="J627" s="6">
        <v>16419244</v>
      </c>
      <c r="K627" s="6" t="s">
        <v>430</v>
      </c>
      <c r="L627" s="6" t="s">
        <v>461</v>
      </c>
      <c r="M627" s="7">
        <v>229900</v>
      </c>
      <c r="N627" s="8">
        <v>0.75</v>
      </c>
      <c r="O627" s="7">
        <f t="shared" si="10"/>
        <v>57475</v>
      </c>
      <c r="P627" s="8" t="s">
        <v>16</v>
      </c>
    </row>
    <row r="628" spans="1:16" x14ac:dyDescent="0.3">
      <c r="A628" s="6" t="s">
        <v>2515</v>
      </c>
      <c r="B628" s="19">
        <v>46104</v>
      </c>
      <c r="C628" s="19">
        <v>46113</v>
      </c>
      <c r="D628" s="6">
        <v>3264</v>
      </c>
      <c r="E628" s="6">
        <v>334</v>
      </c>
      <c r="F628" s="6">
        <v>3</v>
      </c>
      <c r="G628" s="6" t="s">
        <v>981</v>
      </c>
      <c r="H628" s="6">
        <v>2</v>
      </c>
      <c r="I628" s="6" t="s">
        <v>17</v>
      </c>
      <c r="J628" s="6">
        <v>16419253</v>
      </c>
      <c r="K628" s="6" t="s">
        <v>430</v>
      </c>
      <c r="L628" s="6" t="s">
        <v>462</v>
      </c>
      <c r="M628" s="7">
        <v>229900</v>
      </c>
      <c r="N628" s="8">
        <v>0.75</v>
      </c>
      <c r="O628" s="7">
        <f t="shared" si="10"/>
        <v>57475</v>
      </c>
      <c r="P628" s="8" t="s">
        <v>16</v>
      </c>
    </row>
    <row r="629" spans="1:16" x14ac:dyDescent="0.3">
      <c r="A629" s="6" t="s">
        <v>2515</v>
      </c>
      <c r="B629" s="19">
        <v>46104</v>
      </c>
      <c r="C629" s="19">
        <v>46113</v>
      </c>
      <c r="D629" s="6">
        <v>3264</v>
      </c>
      <c r="E629" s="6">
        <v>334</v>
      </c>
      <c r="F629" s="6">
        <v>3</v>
      </c>
      <c r="G629" s="6" t="s">
        <v>981</v>
      </c>
      <c r="H629" s="6">
        <v>2</v>
      </c>
      <c r="I629" s="6" t="s">
        <v>17</v>
      </c>
      <c r="J629" s="6">
        <v>16419262</v>
      </c>
      <c r="K629" s="6" t="s">
        <v>430</v>
      </c>
      <c r="L629" s="6" t="s">
        <v>448</v>
      </c>
      <c r="M629" s="7">
        <v>229900</v>
      </c>
      <c r="N629" s="8">
        <v>0.75</v>
      </c>
      <c r="O629" s="7">
        <f t="shared" si="10"/>
        <v>57475</v>
      </c>
      <c r="P629" s="8" t="s">
        <v>16</v>
      </c>
    </row>
    <row r="630" spans="1:16" x14ac:dyDescent="0.3">
      <c r="A630" s="6" t="s">
        <v>2515</v>
      </c>
      <c r="B630" s="19">
        <v>46104</v>
      </c>
      <c r="C630" s="19">
        <v>46113</v>
      </c>
      <c r="D630" s="6">
        <v>3264</v>
      </c>
      <c r="E630" s="6">
        <v>334</v>
      </c>
      <c r="F630" s="6">
        <v>3</v>
      </c>
      <c r="G630" s="6" t="s">
        <v>981</v>
      </c>
      <c r="H630" s="6">
        <v>2</v>
      </c>
      <c r="I630" s="6" t="s">
        <v>17</v>
      </c>
      <c r="J630" s="6">
        <v>16419299</v>
      </c>
      <c r="K630" s="6" t="s">
        <v>430</v>
      </c>
      <c r="L630" s="6" t="s">
        <v>463</v>
      </c>
      <c r="M630" s="7">
        <v>229900</v>
      </c>
      <c r="N630" s="8">
        <v>0.75</v>
      </c>
      <c r="O630" s="7">
        <f t="shared" si="10"/>
        <v>57475</v>
      </c>
      <c r="P630" s="8" t="s">
        <v>16</v>
      </c>
    </row>
    <row r="631" spans="1:16" x14ac:dyDescent="0.3">
      <c r="A631" s="6" t="s">
        <v>2515</v>
      </c>
      <c r="B631" s="19">
        <v>46104</v>
      </c>
      <c r="C631" s="19">
        <v>46113</v>
      </c>
      <c r="D631" s="6">
        <v>3264</v>
      </c>
      <c r="E631" s="6">
        <v>334</v>
      </c>
      <c r="F631" s="6">
        <v>3</v>
      </c>
      <c r="G631" s="6" t="s">
        <v>981</v>
      </c>
      <c r="H631" s="6">
        <v>2</v>
      </c>
      <c r="I631" s="6" t="s">
        <v>17</v>
      </c>
      <c r="J631" s="6">
        <v>16419324</v>
      </c>
      <c r="K631" s="6" t="s">
        <v>435</v>
      </c>
      <c r="L631" s="6" t="s">
        <v>464</v>
      </c>
      <c r="M631" s="7">
        <v>229900</v>
      </c>
      <c r="N631" s="8">
        <v>0.75</v>
      </c>
      <c r="O631" s="7">
        <f t="shared" si="10"/>
        <v>57475</v>
      </c>
      <c r="P631" s="8" t="s">
        <v>16</v>
      </c>
    </row>
    <row r="632" spans="1:16" x14ac:dyDescent="0.3">
      <c r="A632" s="6" t="s">
        <v>2515</v>
      </c>
      <c r="B632" s="19">
        <v>46104</v>
      </c>
      <c r="C632" s="19">
        <v>46113</v>
      </c>
      <c r="D632" s="6">
        <v>3264</v>
      </c>
      <c r="E632" s="6">
        <v>334</v>
      </c>
      <c r="F632" s="6">
        <v>3</v>
      </c>
      <c r="G632" s="6" t="s">
        <v>981</v>
      </c>
      <c r="H632" s="6">
        <v>2</v>
      </c>
      <c r="I632" s="6" t="s">
        <v>17</v>
      </c>
      <c r="J632" s="6">
        <v>16419333</v>
      </c>
      <c r="K632" s="6" t="s">
        <v>435</v>
      </c>
      <c r="L632" s="6" t="s">
        <v>451</v>
      </c>
      <c r="M632" s="7">
        <v>229900</v>
      </c>
      <c r="N632" s="8">
        <v>0.75</v>
      </c>
      <c r="O632" s="7">
        <f t="shared" si="10"/>
        <v>57475</v>
      </c>
      <c r="P632" s="8" t="s">
        <v>16</v>
      </c>
    </row>
    <row r="633" spans="1:16" x14ac:dyDescent="0.3">
      <c r="A633" s="6" t="s">
        <v>2515</v>
      </c>
      <c r="B633" s="19">
        <v>46104</v>
      </c>
      <c r="C633" s="19">
        <v>46113</v>
      </c>
      <c r="D633" s="6">
        <v>3264</v>
      </c>
      <c r="E633" s="6">
        <v>334</v>
      </c>
      <c r="F633" s="6">
        <v>3</v>
      </c>
      <c r="G633" s="6" t="s">
        <v>981</v>
      </c>
      <c r="H633" s="6">
        <v>2</v>
      </c>
      <c r="I633" s="6" t="s">
        <v>17</v>
      </c>
      <c r="J633" s="6">
        <v>16419342</v>
      </c>
      <c r="K633" s="6" t="s">
        <v>435</v>
      </c>
      <c r="L633" s="6" t="s">
        <v>465</v>
      </c>
      <c r="M633" s="7">
        <v>229900</v>
      </c>
      <c r="N633" s="8">
        <v>0.75</v>
      </c>
      <c r="O633" s="7">
        <f t="shared" si="10"/>
        <v>57475</v>
      </c>
      <c r="P633" s="8" t="s">
        <v>16</v>
      </c>
    </row>
    <row r="634" spans="1:16" x14ac:dyDescent="0.3">
      <c r="A634" s="6" t="s">
        <v>2515</v>
      </c>
      <c r="B634" s="19">
        <v>46104</v>
      </c>
      <c r="C634" s="19">
        <v>46113</v>
      </c>
      <c r="D634" s="6">
        <v>3264</v>
      </c>
      <c r="E634" s="6">
        <v>334</v>
      </c>
      <c r="F634" s="6">
        <v>3</v>
      </c>
      <c r="G634" s="6" t="s">
        <v>981</v>
      </c>
      <c r="H634" s="6">
        <v>2</v>
      </c>
      <c r="I634" s="6" t="s">
        <v>17</v>
      </c>
      <c r="J634" s="6">
        <v>16419351</v>
      </c>
      <c r="K634" s="6" t="s">
        <v>435</v>
      </c>
      <c r="L634" s="6" t="s">
        <v>452</v>
      </c>
      <c r="M634" s="7">
        <v>229900</v>
      </c>
      <c r="N634" s="8">
        <v>0.75</v>
      </c>
      <c r="O634" s="7">
        <f t="shared" si="10"/>
        <v>57475</v>
      </c>
      <c r="P634" s="8" t="s">
        <v>16</v>
      </c>
    </row>
    <row r="635" spans="1:16" x14ac:dyDescent="0.3">
      <c r="A635" s="6" t="s">
        <v>2515</v>
      </c>
      <c r="B635" s="19">
        <v>46104</v>
      </c>
      <c r="C635" s="19">
        <v>46113</v>
      </c>
      <c r="D635" s="6">
        <v>3264</v>
      </c>
      <c r="E635" s="6">
        <v>334</v>
      </c>
      <c r="F635" s="6">
        <v>3</v>
      </c>
      <c r="G635" s="6" t="s">
        <v>981</v>
      </c>
      <c r="H635" s="6">
        <v>2</v>
      </c>
      <c r="I635" s="6" t="s">
        <v>17</v>
      </c>
      <c r="J635" s="6">
        <v>16419360</v>
      </c>
      <c r="K635" s="6" t="s">
        <v>435</v>
      </c>
      <c r="L635" s="6" t="s">
        <v>436</v>
      </c>
      <c r="M635" s="7">
        <v>229900</v>
      </c>
      <c r="N635" s="8">
        <v>0.75</v>
      </c>
      <c r="O635" s="7">
        <f t="shared" si="10"/>
        <v>57475</v>
      </c>
      <c r="P635" s="8" t="s">
        <v>16</v>
      </c>
    </row>
    <row r="636" spans="1:16" x14ac:dyDescent="0.3">
      <c r="A636" s="6" t="s">
        <v>2515</v>
      </c>
      <c r="B636" s="19">
        <v>46104</v>
      </c>
      <c r="C636" s="19">
        <v>46113</v>
      </c>
      <c r="D636" s="6">
        <v>3264</v>
      </c>
      <c r="E636" s="6">
        <v>334</v>
      </c>
      <c r="F636" s="6">
        <v>3</v>
      </c>
      <c r="G636" s="6" t="s">
        <v>981</v>
      </c>
      <c r="H636" s="6">
        <v>2</v>
      </c>
      <c r="I636" s="6" t="s">
        <v>17</v>
      </c>
      <c r="J636" s="6">
        <v>16419379</v>
      </c>
      <c r="K636" s="6" t="s">
        <v>435</v>
      </c>
      <c r="L636" s="6" t="s">
        <v>466</v>
      </c>
      <c r="M636" s="7">
        <v>229900</v>
      </c>
      <c r="N636" s="8">
        <v>0.75</v>
      </c>
      <c r="O636" s="7">
        <f t="shared" si="10"/>
        <v>57475</v>
      </c>
      <c r="P636" s="8" t="s">
        <v>16</v>
      </c>
    </row>
    <row r="637" spans="1:16" x14ac:dyDescent="0.3">
      <c r="A637" s="6" t="s">
        <v>2515</v>
      </c>
      <c r="B637" s="19">
        <v>46104</v>
      </c>
      <c r="C637" s="19">
        <v>46113</v>
      </c>
      <c r="D637" s="6">
        <v>3264</v>
      </c>
      <c r="E637" s="6">
        <v>334</v>
      </c>
      <c r="F637" s="6">
        <v>3</v>
      </c>
      <c r="G637" s="6" t="s">
        <v>981</v>
      </c>
      <c r="H637" s="6">
        <v>2</v>
      </c>
      <c r="I637" s="6" t="s">
        <v>17</v>
      </c>
      <c r="J637" s="6">
        <v>16419388</v>
      </c>
      <c r="K637" s="6" t="s">
        <v>435</v>
      </c>
      <c r="L637" s="6" t="s">
        <v>437</v>
      </c>
      <c r="M637" s="7">
        <v>229900</v>
      </c>
      <c r="N637" s="8">
        <v>0.75</v>
      </c>
      <c r="O637" s="7">
        <f t="shared" si="10"/>
        <v>57475</v>
      </c>
      <c r="P637" s="8" t="s">
        <v>16</v>
      </c>
    </row>
    <row r="638" spans="1:16" x14ac:dyDescent="0.3">
      <c r="A638" s="6" t="s">
        <v>2515</v>
      </c>
      <c r="B638" s="19">
        <v>46104</v>
      </c>
      <c r="C638" s="19">
        <v>46113</v>
      </c>
      <c r="D638" s="6">
        <v>3264</v>
      </c>
      <c r="E638" s="6">
        <v>334</v>
      </c>
      <c r="F638" s="6">
        <v>3</v>
      </c>
      <c r="G638" s="6" t="s">
        <v>981</v>
      </c>
      <c r="H638" s="6">
        <v>2</v>
      </c>
      <c r="I638" s="6" t="s">
        <v>17</v>
      </c>
      <c r="J638" s="6">
        <v>16419397</v>
      </c>
      <c r="K638" s="6" t="s">
        <v>435</v>
      </c>
      <c r="L638" s="6" t="s">
        <v>438</v>
      </c>
      <c r="M638" s="7">
        <v>229900</v>
      </c>
      <c r="N638" s="8">
        <v>0.75</v>
      </c>
      <c r="O638" s="7">
        <f t="shared" si="10"/>
        <v>57475</v>
      </c>
      <c r="P638" s="8" t="s">
        <v>16</v>
      </c>
    </row>
    <row r="639" spans="1:16" x14ac:dyDescent="0.3">
      <c r="A639" s="6" t="s">
        <v>2515</v>
      </c>
      <c r="B639" s="19">
        <v>46104</v>
      </c>
      <c r="C639" s="19">
        <v>46113</v>
      </c>
      <c r="D639" s="6">
        <v>3264</v>
      </c>
      <c r="E639" s="6">
        <v>334</v>
      </c>
      <c r="F639" s="6">
        <v>3</v>
      </c>
      <c r="G639" s="6" t="s">
        <v>981</v>
      </c>
      <c r="H639" s="6">
        <v>2</v>
      </c>
      <c r="I639" s="6" t="s">
        <v>17</v>
      </c>
      <c r="J639" s="6">
        <v>16419404</v>
      </c>
      <c r="K639" s="6" t="s">
        <v>435</v>
      </c>
      <c r="L639" s="6" t="s">
        <v>453</v>
      </c>
      <c r="M639" s="7">
        <v>229900</v>
      </c>
      <c r="N639" s="8">
        <v>0.75</v>
      </c>
      <c r="O639" s="7">
        <f t="shared" si="10"/>
        <v>57475</v>
      </c>
      <c r="P639" s="8" t="s">
        <v>16</v>
      </c>
    </row>
    <row r="640" spans="1:16" x14ac:dyDescent="0.3">
      <c r="A640" s="6" t="s">
        <v>2515</v>
      </c>
      <c r="B640" s="19">
        <v>46104</v>
      </c>
      <c r="C640" s="19">
        <v>46113</v>
      </c>
      <c r="D640" s="6">
        <v>3264</v>
      </c>
      <c r="E640" s="6">
        <v>334</v>
      </c>
      <c r="F640" s="6">
        <v>3</v>
      </c>
      <c r="G640" s="6" t="s">
        <v>981</v>
      </c>
      <c r="H640" s="6">
        <v>2</v>
      </c>
      <c r="I640" s="6" t="s">
        <v>17</v>
      </c>
      <c r="J640" s="6">
        <v>16419413</v>
      </c>
      <c r="K640" s="6" t="s">
        <v>435</v>
      </c>
      <c r="L640" s="6" t="s">
        <v>467</v>
      </c>
      <c r="M640" s="7">
        <v>229900</v>
      </c>
      <c r="N640" s="8">
        <v>0.75</v>
      </c>
      <c r="O640" s="7">
        <f t="shared" si="10"/>
        <v>57475</v>
      </c>
      <c r="P640" s="8" t="s">
        <v>16</v>
      </c>
    </row>
    <row r="641" spans="1:16" x14ac:dyDescent="0.3">
      <c r="A641" s="6" t="s">
        <v>2515</v>
      </c>
      <c r="B641" s="19">
        <v>46104</v>
      </c>
      <c r="C641" s="19">
        <v>46113</v>
      </c>
      <c r="D641" s="6">
        <v>3264</v>
      </c>
      <c r="E641" s="6">
        <v>334</v>
      </c>
      <c r="F641" s="6">
        <v>3</v>
      </c>
      <c r="G641" s="6" t="s">
        <v>981</v>
      </c>
      <c r="H641" s="6">
        <v>2</v>
      </c>
      <c r="I641" s="6" t="s">
        <v>17</v>
      </c>
      <c r="J641" s="6">
        <v>16419495</v>
      </c>
      <c r="K641" s="6" t="s">
        <v>439</v>
      </c>
      <c r="L641" s="6" t="s">
        <v>441</v>
      </c>
      <c r="M641" s="7">
        <v>229900</v>
      </c>
      <c r="N641" s="8">
        <v>0.75</v>
      </c>
      <c r="O641" s="7">
        <f t="shared" si="10"/>
        <v>57475</v>
      </c>
      <c r="P641" s="8" t="s">
        <v>16</v>
      </c>
    </row>
    <row r="642" spans="1:16" x14ac:dyDescent="0.3">
      <c r="A642" s="6" t="s">
        <v>2515</v>
      </c>
      <c r="B642" s="19">
        <v>46104</v>
      </c>
      <c r="C642" s="19">
        <v>46113</v>
      </c>
      <c r="D642" s="6">
        <v>3264</v>
      </c>
      <c r="E642" s="6">
        <v>334</v>
      </c>
      <c r="F642" s="6">
        <v>3</v>
      </c>
      <c r="G642" s="6" t="s">
        <v>981</v>
      </c>
      <c r="H642" s="6">
        <v>3</v>
      </c>
      <c r="I642" s="6" t="s">
        <v>17</v>
      </c>
      <c r="J642" s="6">
        <v>15970837</v>
      </c>
      <c r="K642" s="6" t="s">
        <v>411</v>
      </c>
      <c r="L642" s="6" t="s">
        <v>993</v>
      </c>
      <c r="M642" s="7">
        <v>249900</v>
      </c>
      <c r="N642" s="8">
        <v>0.75</v>
      </c>
      <c r="O642" s="7">
        <f t="shared" si="10"/>
        <v>62475</v>
      </c>
      <c r="P642" s="8" t="s">
        <v>16</v>
      </c>
    </row>
    <row r="643" spans="1:16" x14ac:dyDescent="0.3">
      <c r="A643" s="6" t="s">
        <v>2515</v>
      </c>
      <c r="B643" s="19">
        <v>46104</v>
      </c>
      <c r="C643" s="19">
        <v>46113</v>
      </c>
      <c r="D643" s="6">
        <v>3264</v>
      </c>
      <c r="E643" s="6">
        <v>334</v>
      </c>
      <c r="F643" s="6">
        <v>3</v>
      </c>
      <c r="G643" s="6" t="s">
        <v>981</v>
      </c>
      <c r="H643" s="6">
        <v>3</v>
      </c>
      <c r="I643" s="6" t="s">
        <v>17</v>
      </c>
      <c r="J643" s="6">
        <v>16419146</v>
      </c>
      <c r="K643" s="6" t="s">
        <v>530</v>
      </c>
      <c r="L643" s="6" t="s">
        <v>535</v>
      </c>
      <c r="M643" s="7">
        <v>279900</v>
      </c>
      <c r="N643" s="8">
        <v>0.75</v>
      </c>
      <c r="O643" s="7">
        <f t="shared" ref="O643:O659" si="11">M643-(N643*M643)</f>
        <v>69975</v>
      </c>
      <c r="P643" s="8" t="s">
        <v>16</v>
      </c>
    </row>
    <row r="644" spans="1:16" x14ac:dyDescent="0.3">
      <c r="A644" s="6" t="s">
        <v>2515</v>
      </c>
      <c r="B644" s="19">
        <v>46104</v>
      </c>
      <c r="C644" s="19">
        <v>46113</v>
      </c>
      <c r="D644" s="6">
        <v>3264</v>
      </c>
      <c r="E644" s="6">
        <v>334</v>
      </c>
      <c r="F644" s="6">
        <v>3</v>
      </c>
      <c r="G644" s="6" t="s">
        <v>981</v>
      </c>
      <c r="H644" s="6">
        <v>3</v>
      </c>
      <c r="I644" s="6" t="s">
        <v>17</v>
      </c>
      <c r="J644" s="6">
        <v>16419191</v>
      </c>
      <c r="K644" s="6" t="s">
        <v>530</v>
      </c>
      <c r="L644" s="6" t="s">
        <v>536</v>
      </c>
      <c r="M644" s="7">
        <v>279900</v>
      </c>
      <c r="N644" s="8">
        <v>0.75</v>
      </c>
      <c r="O644" s="7">
        <f t="shared" si="11"/>
        <v>69975</v>
      </c>
      <c r="P644" s="8" t="s">
        <v>16</v>
      </c>
    </row>
    <row r="645" spans="1:16" x14ac:dyDescent="0.3">
      <c r="A645" s="6" t="s">
        <v>2515</v>
      </c>
      <c r="B645" s="19">
        <v>46104</v>
      </c>
      <c r="C645" s="19">
        <v>46113</v>
      </c>
      <c r="D645" s="6">
        <v>3264</v>
      </c>
      <c r="E645" s="6">
        <v>334</v>
      </c>
      <c r="F645" s="6">
        <v>3</v>
      </c>
      <c r="G645" s="6" t="s">
        <v>981</v>
      </c>
      <c r="H645" s="6">
        <v>6</v>
      </c>
      <c r="I645" s="6" t="s">
        <v>17</v>
      </c>
      <c r="J645" s="6">
        <v>17658430</v>
      </c>
      <c r="K645" s="6" t="s">
        <v>745</v>
      </c>
      <c r="L645" s="6" t="s">
        <v>994</v>
      </c>
      <c r="M645" s="7">
        <v>279900</v>
      </c>
      <c r="N645" s="8">
        <v>0.75</v>
      </c>
      <c r="O645" s="7">
        <f t="shared" si="11"/>
        <v>69975</v>
      </c>
      <c r="P645" s="8" t="s">
        <v>16</v>
      </c>
    </row>
    <row r="646" spans="1:16" x14ac:dyDescent="0.3">
      <c r="A646" s="6" t="s">
        <v>2515</v>
      </c>
      <c r="B646" s="19">
        <v>46104</v>
      </c>
      <c r="C646" s="19">
        <v>46113</v>
      </c>
      <c r="D646" s="6">
        <v>3264</v>
      </c>
      <c r="E646" s="6">
        <v>334</v>
      </c>
      <c r="F646" s="6">
        <v>3</v>
      </c>
      <c r="G646" s="6" t="s">
        <v>981</v>
      </c>
      <c r="H646" s="6">
        <v>6</v>
      </c>
      <c r="I646" s="6" t="s">
        <v>17</v>
      </c>
      <c r="J646" s="6">
        <v>17658449</v>
      </c>
      <c r="K646" s="6" t="s">
        <v>745</v>
      </c>
      <c r="L646" s="6" t="s">
        <v>746</v>
      </c>
      <c r="M646" s="7">
        <v>279900</v>
      </c>
      <c r="N646" s="8">
        <v>0.75</v>
      </c>
      <c r="O646" s="7">
        <f t="shared" si="11"/>
        <v>69975</v>
      </c>
      <c r="P646" s="8" t="s">
        <v>16</v>
      </c>
    </row>
    <row r="647" spans="1:16" x14ac:dyDescent="0.3">
      <c r="A647" s="6" t="s">
        <v>2515</v>
      </c>
      <c r="B647" s="19">
        <v>46104</v>
      </c>
      <c r="C647" s="19">
        <v>46113</v>
      </c>
      <c r="D647" s="6">
        <v>3264</v>
      </c>
      <c r="E647" s="6">
        <v>334</v>
      </c>
      <c r="F647" s="6">
        <v>3</v>
      </c>
      <c r="G647" s="6" t="s">
        <v>981</v>
      </c>
      <c r="H647" s="6">
        <v>6</v>
      </c>
      <c r="I647" s="6" t="s">
        <v>17</v>
      </c>
      <c r="J647" s="6">
        <v>17658458</v>
      </c>
      <c r="K647" s="6" t="s">
        <v>745</v>
      </c>
      <c r="L647" s="6" t="s">
        <v>747</v>
      </c>
      <c r="M647" s="7">
        <v>279900</v>
      </c>
      <c r="N647" s="8">
        <v>0.75</v>
      </c>
      <c r="O647" s="7">
        <f t="shared" si="11"/>
        <v>69975</v>
      </c>
      <c r="P647" s="8" t="s">
        <v>16</v>
      </c>
    </row>
    <row r="648" spans="1:16" x14ac:dyDescent="0.3">
      <c r="A648" s="6" t="s">
        <v>2515</v>
      </c>
      <c r="B648" s="19">
        <v>46104</v>
      </c>
      <c r="C648" s="19">
        <v>46113</v>
      </c>
      <c r="D648" s="6">
        <v>3264</v>
      </c>
      <c r="E648" s="6">
        <v>334</v>
      </c>
      <c r="F648" s="6">
        <v>3</v>
      </c>
      <c r="G648" s="6" t="s">
        <v>981</v>
      </c>
      <c r="H648" s="6">
        <v>6</v>
      </c>
      <c r="I648" s="6" t="s">
        <v>17</v>
      </c>
      <c r="J648" s="6">
        <v>17658467</v>
      </c>
      <c r="K648" s="6" t="s">
        <v>745</v>
      </c>
      <c r="L648" s="6" t="s">
        <v>748</v>
      </c>
      <c r="M648" s="7">
        <v>279900</v>
      </c>
      <c r="N648" s="8">
        <v>0.75</v>
      </c>
      <c r="O648" s="7">
        <f t="shared" si="11"/>
        <v>69975</v>
      </c>
      <c r="P648" s="8" t="s">
        <v>16</v>
      </c>
    </row>
    <row r="649" spans="1:16" x14ac:dyDescent="0.3">
      <c r="A649" s="6" t="s">
        <v>2515</v>
      </c>
      <c r="B649" s="19">
        <v>46104</v>
      </c>
      <c r="C649" s="19">
        <v>46113</v>
      </c>
      <c r="D649" s="6">
        <v>3264</v>
      </c>
      <c r="E649" s="6">
        <v>334</v>
      </c>
      <c r="F649" s="6">
        <v>3</v>
      </c>
      <c r="G649" s="6" t="s">
        <v>981</v>
      </c>
      <c r="H649" s="6">
        <v>6</v>
      </c>
      <c r="I649" s="6" t="s">
        <v>17</v>
      </c>
      <c r="J649" s="6">
        <v>17658476</v>
      </c>
      <c r="K649" s="6" t="s">
        <v>745</v>
      </c>
      <c r="L649" s="6" t="s">
        <v>752</v>
      </c>
      <c r="M649" s="7">
        <v>279900</v>
      </c>
      <c r="N649" s="8">
        <v>0.75</v>
      </c>
      <c r="O649" s="7">
        <f t="shared" si="11"/>
        <v>69975</v>
      </c>
      <c r="P649" s="8" t="s">
        <v>16</v>
      </c>
    </row>
    <row r="650" spans="1:16" x14ac:dyDescent="0.3">
      <c r="A650" s="6" t="s">
        <v>2515</v>
      </c>
      <c r="B650" s="19">
        <v>46104</v>
      </c>
      <c r="C650" s="19">
        <v>46113</v>
      </c>
      <c r="D650" s="6">
        <v>3264</v>
      </c>
      <c r="E650" s="6">
        <v>334</v>
      </c>
      <c r="F650" s="6">
        <v>3</v>
      </c>
      <c r="G650" s="6" t="s">
        <v>981</v>
      </c>
      <c r="H650" s="6">
        <v>6</v>
      </c>
      <c r="I650" s="6" t="s">
        <v>17</v>
      </c>
      <c r="J650" s="6">
        <v>17658485</v>
      </c>
      <c r="K650" s="6" t="s">
        <v>745</v>
      </c>
      <c r="L650" s="6" t="s">
        <v>749</v>
      </c>
      <c r="M650" s="7">
        <v>279900</v>
      </c>
      <c r="N650" s="8">
        <v>0.75</v>
      </c>
      <c r="O650" s="7">
        <f t="shared" si="11"/>
        <v>69975</v>
      </c>
      <c r="P650" s="8" t="s">
        <v>16</v>
      </c>
    </row>
    <row r="651" spans="1:16" x14ac:dyDescent="0.3">
      <c r="A651" s="6" t="s">
        <v>2515</v>
      </c>
      <c r="B651" s="19">
        <v>46104</v>
      </c>
      <c r="C651" s="19">
        <v>46113</v>
      </c>
      <c r="D651" s="6">
        <v>3264</v>
      </c>
      <c r="E651" s="6">
        <v>334</v>
      </c>
      <c r="F651" s="6">
        <v>3</v>
      </c>
      <c r="G651" s="6" t="s">
        <v>981</v>
      </c>
      <c r="H651" s="6">
        <v>6</v>
      </c>
      <c r="I651" s="6" t="s">
        <v>17</v>
      </c>
      <c r="J651" s="6">
        <v>17658494</v>
      </c>
      <c r="K651" s="6" t="s">
        <v>745</v>
      </c>
      <c r="L651" s="6" t="s">
        <v>757</v>
      </c>
      <c r="M651" s="7">
        <v>279900</v>
      </c>
      <c r="N651" s="8">
        <v>0.75</v>
      </c>
      <c r="O651" s="7">
        <f t="shared" si="11"/>
        <v>69975</v>
      </c>
      <c r="P651" s="8" t="s">
        <v>16</v>
      </c>
    </row>
    <row r="652" spans="1:16" x14ac:dyDescent="0.3">
      <c r="A652" s="6" t="s">
        <v>2515</v>
      </c>
      <c r="B652" s="19">
        <v>46104</v>
      </c>
      <c r="C652" s="19">
        <v>46113</v>
      </c>
      <c r="D652" s="6">
        <v>3264</v>
      </c>
      <c r="E652" s="6">
        <v>334</v>
      </c>
      <c r="F652" s="6">
        <v>3</v>
      </c>
      <c r="G652" s="6" t="s">
        <v>981</v>
      </c>
      <c r="H652" s="6">
        <v>6</v>
      </c>
      <c r="I652" s="6" t="s">
        <v>17</v>
      </c>
      <c r="J652" s="6">
        <v>17658501</v>
      </c>
      <c r="K652" s="6" t="s">
        <v>745</v>
      </c>
      <c r="L652" s="6" t="s">
        <v>758</v>
      </c>
      <c r="M652" s="7">
        <v>279900</v>
      </c>
      <c r="N652" s="8">
        <v>0.75</v>
      </c>
      <c r="O652" s="7">
        <f t="shared" si="11"/>
        <v>69975</v>
      </c>
      <c r="P652" s="8" t="s">
        <v>16</v>
      </c>
    </row>
    <row r="653" spans="1:16" x14ac:dyDescent="0.3">
      <c r="A653" s="6" t="s">
        <v>2515</v>
      </c>
      <c r="B653" s="19">
        <v>46104</v>
      </c>
      <c r="C653" s="19">
        <v>46113</v>
      </c>
      <c r="D653" s="6">
        <v>3264</v>
      </c>
      <c r="E653" s="6">
        <v>334</v>
      </c>
      <c r="F653" s="6">
        <v>3</v>
      </c>
      <c r="G653" s="6" t="s">
        <v>981</v>
      </c>
      <c r="H653" s="6">
        <v>6</v>
      </c>
      <c r="I653" s="6" t="s">
        <v>17</v>
      </c>
      <c r="J653" s="6">
        <v>17658510</v>
      </c>
      <c r="K653" s="6" t="s">
        <v>745</v>
      </c>
      <c r="L653" s="6" t="s">
        <v>750</v>
      </c>
      <c r="M653" s="7">
        <v>279900</v>
      </c>
      <c r="N653" s="8">
        <v>0.75</v>
      </c>
      <c r="O653" s="7">
        <f t="shared" si="11"/>
        <v>69975</v>
      </c>
      <c r="P653" s="8" t="s">
        <v>16</v>
      </c>
    </row>
    <row r="654" spans="1:16" x14ac:dyDescent="0.3">
      <c r="A654" s="6" t="s">
        <v>2515</v>
      </c>
      <c r="B654" s="19">
        <v>46104</v>
      </c>
      <c r="C654" s="19">
        <v>46113</v>
      </c>
      <c r="D654" s="6">
        <v>3264</v>
      </c>
      <c r="E654" s="6">
        <v>334</v>
      </c>
      <c r="F654" s="6">
        <v>3</v>
      </c>
      <c r="G654" s="6" t="s">
        <v>981</v>
      </c>
      <c r="H654" s="6">
        <v>6</v>
      </c>
      <c r="I654" s="6" t="s">
        <v>17</v>
      </c>
      <c r="J654" s="6">
        <v>17658529</v>
      </c>
      <c r="K654" s="6" t="s">
        <v>745</v>
      </c>
      <c r="L654" s="6" t="s">
        <v>753</v>
      </c>
      <c r="M654" s="7">
        <v>279900</v>
      </c>
      <c r="N654" s="8">
        <v>0.75</v>
      </c>
      <c r="O654" s="7">
        <f t="shared" si="11"/>
        <v>69975</v>
      </c>
      <c r="P654" s="8" t="s">
        <v>16</v>
      </c>
    </row>
    <row r="655" spans="1:16" x14ac:dyDescent="0.3">
      <c r="A655" s="6" t="s">
        <v>2515</v>
      </c>
      <c r="B655" s="19">
        <v>46104</v>
      </c>
      <c r="C655" s="19">
        <v>46113</v>
      </c>
      <c r="D655" s="6">
        <v>3264</v>
      </c>
      <c r="E655" s="6">
        <v>334</v>
      </c>
      <c r="F655" s="6">
        <v>3</v>
      </c>
      <c r="G655" s="6" t="s">
        <v>981</v>
      </c>
      <c r="H655" s="6">
        <v>6</v>
      </c>
      <c r="I655" s="6" t="s">
        <v>17</v>
      </c>
      <c r="J655" s="6">
        <v>17658538</v>
      </c>
      <c r="K655" s="6" t="s">
        <v>745</v>
      </c>
      <c r="L655" s="6" t="s">
        <v>754</v>
      </c>
      <c r="M655" s="7">
        <v>279900</v>
      </c>
      <c r="N655" s="8">
        <v>0.75</v>
      </c>
      <c r="O655" s="7">
        <f t="shared" si="11"/>
        <v>69975</v>
      </c>
      <c r="P655" s="8" t="s">
        <v>16</v>
      </c>
    </row>
    <row r="656" spans="1:16" x14ac:dyDescent="0.3">
      <c r="A656" s="6" t="s">
        <v>2515</v>
      </c>
      <c r="B656" s="19">
        <v>46104</v>
      </c>
      <c r="C656" s="19">
        <v>46113</v>
      </c>
      <c r="D656" s="6">
        <v>3264</v>
      </c>
      <c r="E656" s="6">
        <v>334</v>
      </c>
      <c r="F656" s="6">
        <v>3</v>
      </c>
      <c r="G656" s="6" t="s">
        <v>981</v>
      </c>
      <c r="H656" s="6">
        <v>6</v>
      </c>
      <c r="I656" s="6" t="s">
        <v>17</v>
      </c>
      <c r="J656" s="6">
        <v>17658547</v>
      </c>
      <c r="K656" s="6" t="s">
        <v>745</v>
      </c>
      <c r="L656" s="6" t="s">
        <v>759</v>
      </c>
      <c r="M656" s="7">
        <v>279900</v>
      </c>
      <c r="N656" s="8">
        <v>0.75</v>
      </c>
      <c r="O656" s="7">
        <f t="shared" si="11"/>
        <v>69975</v>
      </c>
      <c r="P656" s="8" t="s">
        <v>16</v>
      </c>
    </row>
    <row r="657" spans="1:16" x14ac:dyDescent="0.3">
      <c r="A657" s="6" t="s">
        <v>2515</v>
      </c>
      <c r="B657" s="19">
        <v>46104</v>
      </c>
      <c r="C657" s="19">
        <v>46113</v>
      </c>
      <c r="D657" s="6">
        <v>3264</v>
      </c>
      <c r="E657" s="6">
        <v>334</v>
      </c>
      <c r="F657" s="6">
        <v>3</v>
      </c>
      <c r="G657" s="6" t="s">
        <v>981</v>
      </c>
      <c r="H657" s="6">
        <v>6</v>
      </c>
      <c r="I657" s="6" t="s">
        <v>17</v>
      </c>
      <c r="J657" s="6">
        <v>17658556</v>
      </c>
      <c r="K657" s="6" t="s">
        <v>745</v>
      </c>
      <c r="L657" s="6" t="s">
        <v>755</v>
      </c>
      <c r="M657" s="7">
        <v>279900</v>
      </c>
      <c r="N657" s="8">
        <v>0.75</v>
      </c>
      <c r="O657" s="7">
        <f t="shared" si="11"/>
        <v>69975</v>
      </c>
      <c r="P657" s="8" t="s">
        <v>16</v>
      </c>
    </row>
    <row r="658" spans="1:16" x14ac:dyDescent="0.3">
      <c r="A658" s="6" t="s">
        <v>2515</v>
      </c>
      <c r="B658" s="19">
        <v>46104</v>
      </c>
      <c r="C658" s="19">
        <v>46113</v>
      </c>
      <c r="D658" s="6">
        <v>3264</v>
      </c>
      <c r="E658" s="6">
        <v>334</v>
      </c>
      <c r="F658" s="6">
        <v>3</v>
      </c>
      <c r="G658" s="6" t="s">
        <v>981</v>
      </c>
      <c r="H658" s="6">
        <v>6</v>
      </c>
      <c r="I658" s="6" t="s">
        <v>17</v>
      </c>
      <c r="J658" s="6">
        <v>17658565</v>
      </c>
      <c r="K658" s="6" t="s">
        <v>745</v>
      </c>
      <c r="L658" s="6" t="s">
        <v>751</v>
      </c>
      <c r="M658" s="7">
        <v>279900</v>
      </c>
      <c r="N658" s="8">
        <v>0.75</v>
      </c>
      <c r="O658" s="7">
        <f t="shared" si="11"/>
        <v>69975</v>
      </c>
      <c r="P658" s="8" t="s">
        <v>16</v>
      </c>
    </row>
    <row r="659" spans="1:16" x14ac:dyDescent="0.3">
      <c r="A659" s="6" t="s">
        <v>2515</v>
      </c>
      <c r="B659" s="19">
        <v>46104</v>
      </c>
      <c r="C659" s="19">
        <v>46113</v>
      </c>
      <c r="D659" s="6">
        <v>3264</v>
      </c>
      <c r="E659" s="6">
        <v>334</v>
      </c>
      <c r="F659" s="6">
        <v>3</v>
      </c>
      <c r="G659" s="6" t="s">
        <v>981</v>
      </c>
      <c r="H659" s="6">
        <v>6</v>
      </c>
      <c r="I659" s="6" t="s">
        <v>17</v>
      </c>
      <c r="J659" s="6">
        <v>17658574</v>
      </c>
      <c r="K659" s="6" t="s">
        <v>745</v>
      </c>
      <c r="L659" s="6" t="s">
        <v>756</v>
      </c>
      <c r="M659" s="7">
        <v>279900</v>
      </c>
      <c r="N659" s="8">
        <v>0.75</v>
      </c>
      <c r="O659" s="7">
        <f t="shared" si="11"/>
        <v>69975</v>
      </c>
      <c r="P659" s="8" t="s">
        <v>16</v>
      </c>
    </row>
  </sheetData>
  <autoFilter ref="A1:P53" xr:uid="{00000000-0009-0000-0000-000022000000}"/>
  <pageMargins left="0.7" right="0.7" top="0.75" bottom="0.75" header="0.3" footer="0.3"/>
  <pageSetup paperSize="9" orientation="portrait" horizontalDpi="0" verticalDpi="0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9">
    <tabColor theme="9"/>
  </sheetPr>
  <dimension ref="A1:P31"/>
  <sheetViews>
    <sheetView zoomScaleNormal="100" workbookViewId="0">
      <pane ySplit="1" topLeftCell="A2" activePane="bottomLeft" state="frozen"/>
      <selection pane="bottomLeft" activeCell="C2" sqref="C2"/>
    </sheetView>
  </sheetViews>
  <sheetFormatPr defaultColWidth="8.6640625" defaultRowHeight="14.4" x14ac:dyDescent="0.3"/>
  <cols>
    <col min="1" max="1" width="24.66406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22.44140625" style="2" bestFit="1" customWidth="1"/>
    <col min="8" max="8" width="13.6640625" style="2" bestFit="1" customWidth="1"/>
    <col min="9" max="9" width="11.6640625" style="2" bestFit="1" customWidth="1"/>
    <col min="10" max="10" width="9.33203125" style="2" bestFit="1" customWidth="1"/>
    <col min="11" max="11" width="12.5546875" style="2" bestFit="1" customWidth="1"/>
    <col min="12" max="12" width="72.5546875" style="2" bestFit="1" customWidth="1"/>
    <col min="13" max="13" width="20.5546875" style="4" bestFit="1" customWidth="1"/>
    <col min="14" max="14" width="12.44140625" style="5" bestFit="1" customWidth="1"/>
    <col min="15" max="15" width="19.554687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s="15" customFormat="1" x14ac:dyDescent="0.3">
      <c r="A2" s="13" t="s">
        <v>2516</v>
      </c>
      <c r="B2" s="19">
        <v>46104</v>
      </c>
      <c r="C2" s="19">
        <v>46113</v>
      </c>
      <c r="D2" s="13">
        <v>3264</v>
      </c>
      <c r="E2" s="13">
        <v>334</v>
      </c>
      <c r="F2" s="13">
        <v>3</v>
      </c>
      <c r="G2" s="13" t="s">
        <v>22</v>
      </c>
      <c r="H2" s="13"/>
      <c r="I2" s="13" t="s">
        <v>17</v>
      </c>
      <c r="J2" s="13">
        <v>23093323</v>
      </c>
      <c r="K2" s="13" t="s">
        <v>18</v>
      </c>
      <c r="L2" s="13" t="s">
        <v>788</v>
      </c>
      <c r="M2" s="14">
        <v>199900</v>
      </c>
      <c r="N2" s="8">
        <v>0.75</v>
      </c>
      <c r="O2" s="7">
        <f t="shared" ref="O2" si="0">M2-(N2*M2)</f>
        <v>49975</v>
      </c>
      <c r="P2" s="8" t="s">
        <v>16</v>
      </c>
    </row>
    <row r="3" spans="1:16" x14ac:dyDescent="0.3">
      <c r="A3" s="13" t="s">
        <v>2516</v>
      </c>
      <c r="B3" s="19">
        <v>46104</v>
      </c>
      <c r="C3" s="19">
        <v>46113</v>
      </c>
      <c r="D3" s="13">
        <v>3264</v>
      </c>
      <c r="E3" s="13">
        <v>334</v>
      </c>
      <c r="F3" s="13">
        <v>3</v>
      </c>
      <c r="G3" s="13" t="s">
        <v>22</v>
      </c>
      <c r="H3" s="13"/>
      <c r="I3" s="13" t="s">
        <v>17</v>
      </c>
      <c r="J3" s="13">
        <v>23093332</v>
      </c>
      <c r="K3" s="13" t="s">
        <v>18</v>
      </c>
      <c r="L3" s="13" t="s">
        <v>789</v>
      </c>
      <c r="M3" s="14">
        <v>199900</v>
      </c>
      <c r="N3" s="8">
        <v>0.75</v>
      </c>
      <c r="O3" s="7">
        <f t="shared" ref="O3:O31" si="1">M3-(N3*M3)</f>
        <v>49975</v>
      </c>
      <c r="P3" s="8" t="s">
        <v>16</v>
      </c>
    </row>
    <row r="4" spans="1:16" x14ac:dyDescent="0.3">
      <c r="A4" s="13" t="s">
        <v>2516</v>
      </c>
      <c r="B4" s="19">
        <v>46104</v>
      </c>
      <c r="C4" s="19">
        <v>46113</v>
      </c>
      <c r="D4" s="13">
        <v>3264</v>
      </c>
      <c r="E4" s="13">
        <v>334</v>
      </c>
      <c r="F4" s="13">
        <v>3</v>
      </c>
      <c r="G4" s="13" t="s">
        <v>22</v>
      </c>
      <c r="H4" s="13"/>
      <c r="I4" s="13" t="s">
        <v>17</v>
      </c>
      <c r="J4" s="13">
        <v>23093341</v>
      </c>
      <c r="K4" s="13" t="s">
        <v>18</v>
      </c>
      <c r="L4" s="13" t="s">
        <v>790</v>
      </c>
      <c r="M4" s="14">
        <v>199900</v>
      </c>
      <c r="N4" s="8">
        <v>0.75</v>
      </c>
      <c r="O4" s="7">
        <f t="shared" si="1"/>
        <v>49975</v>
      </c>
      <c r="P4" s="8" t="s">
        <v>16</v>
      </c>
    </row>
    <row r="5" spans="1:16" x14ac:dyDescent="0.3">
      <c r="A5" s="13" t="s">
        <v>2516</v>
      </c>
      <c r="B5" s="19">
        <v>46104</v>
      </c>
      <c r="C5" s="19">
        <v>46113</v>
      </c>
      <c r="D5" s="13">
        <v>3264</v>
      </c>
      <c r="E5" s="13">
        <v>334</v>
      </c>
      <c r="F5" s="13">
        <v>3</v>
      </c>
      <c r="G5" s="13" t="s">
        <v>22</v>
      </c>
      <c r="H5" s="13"/>
      <c r="I5" s="13" t="s">
        <v>17</v>
      </c>
      <c r="J5" s="13">
        <v>23093350</v>
      </c>
      <c r="K5" s="13" t="s">
        <v>18</v>
      </c>
      <c r="L5" s="13" t="s">
        <v>791</v>
      </c>
      <c r="M5" s="14">
        <v>199900</v>
      </c>
      <c r="N5" s="8">
        <v>0.75</v>
      </c>
      <c r="O5" s="7">
        <f t="shared" si="1"/>
        <v>49975</v>
      </c>
      <c r="P5" s="8" t="s">
        <v>16</v>
      </c>
    </row>
    <row r="6" spans="1:16" x14ac:dyDescent="0.3">
      <c r="A6" s="13" t="s">
        <v>2516</v>
      </c>
      <c r="B6" s="19">
        <v>46104</v>
      </c>
      <c r="C6" s="19">
        <v>46113</v>
      </c>
      <c r="D6" s="13">
        <v>3264</v>
      </c>
      <c r="E6" s="13">
        <v>334</v>
      </c>
      <c r="F6" s="13">
        <v>3</v>
      </c>
      <c r="G6" s="13" t="s">
        <v>22</v>
      </c>
      <c r="H6" s="13"/>
      <c r="I6" s="13" t="s">
        <v>17</v>
      </c>
      <c r="J6" s="13">
        <v>23093369</v>
      </c>
      <c r="K6" s="13" t="s">
        <v>18</v>
      </c>
      <c r="L6" s="13" t="s">
        <v>26</v>
      </c>
      <c r="M6" s="14">
        <v>229900</v>
      </c>
      <c r="N6" s="8">
        <v>0.75</v>
      </c>
      <c r="O6" s="7">
        <f t="shared" si="1"/>
        <v>57475</v>
      </c>
      <c r="P6" s="8" t="s">
        <v>16</v>
      </c>
    </row>
    <row r="7" spans="1:16" x14ac:dyDescent="0.3">
      <c r="A7" s="13" t="s">
        <v>2516</v>
      </c>
      <c r="B7" s="19">
        <v>46104</v>
      </c>
      <c r="C7" s="19">
        <v>46113</v>
      </c>
      <c r="D7" s="13">
        <v>3264</v>
      </c>
      <c r="E7" s="13">
        <v>334</v>
      </c>
      <c r="F7" s="13">
        <v>3</v>
      </c>
      <c r="G7" s="13" t="s">
        <v>22</v>
      </c>
      <c r="H7" s="13"/>
      <c r="I7" s="13" t="s">
        <v>17</v>
      </c>
      <c r="J7" s="13">
        <v>23093378</v>
      </c>
      <c r="K7" s="13" t="s">
        <v>20</v>
      </c>
      <c r="L7" s="13" t="s">
        <v>28</v>
      </c>
      <c r="M7" s="14">
        <v>229900</v>
      </c>
      <c r="N7" s="8">
        <v>0.75</v>
      </c>
      <c r="O7" s="7">
        <f t="shared" si="1"/>
        <v>57475</v>
      </c>
      <c r="P7" s="8" t="s">
        <v>16</v>
      </c>
    </row>
    <row r="8" spans="1:16" x14ac:dyDescent="0.3">
      <c r="A8" s="13" t="s">
        <v>2516</v>
      </c>
      <c r="B8" s="19">
        <v>46104</v>
      </c>
      <c r="C8" s="19">
        <v>46113</v>
      </c>
      <c r="D8" s="13">
        <v>3264</v>
      </c>
      <c r="E8" s="13">
        <v>334</v>
      </c>
      <c r="F8" s="13">
        <v>3</v>
      </c>
      <c r="G8" s="13" t="s">
        <v>22</v>
      </c>
      <c r="H8" s="13"/>
      <c r="I8" s="13" t="s">
        <v>17</v>
      </c>
      <c r="J8" s="13">
        <v>23093387</v>
      </c>
      <c r="K8" s="13" t="s">
        <v>20</v>
      </c>
      <c r="L8" s="13" t="s">
        <v>29</v>
      </c>
      <c r="M8" s="14">
        <v>229900</v>
      </c>
      <c r="N8" s="8">
        <v>0.75</v>
      </c>
      <c r="O8" s="7">
        <f t="shared" si="1"/>
        <v>57475</v>
      </c>
      <c r="P8" s="8" t="s">
        <v>16</v>
      </c>
    </row>
    <row r="9" spans="1:16" x14ac:dyDescent="0.3">
      <c r="A9" s="13" t="s">
        <v>2516</v>
      </c>
      <c r="B9" s="19">
        <v>46104</v>
      </c>
      <c r="C9" s="19">
        <v>46113</v>
      </c>
      <c r="D9" s="13">
        <v>3264</v>
      </c>
      <c r="E9" s="13">
        <v>334</v>
      </c>
      <c r="F9" s="13">
        <v>3</v>
      </c>
      <c r="G9" s="13" t="s">
        <v>22</v>
      </c>
      <c r="H9" s="13"/>
      <c r="I9" s="13" t="s">
        <v>17</v>
      </c>
      <c r="J9" s="13">
        <v>23093396</v>
      </c>
      <c r="K9" s="13" t="s">
        <v>20</v>
      </c>
      <c r="L9" s="13" t="s">
        <v>30</v>
      </c>
      <c r="M9" s="14">
        <v>229900</v>
      </c>
      <c r="N9" s="8">
        <v>0.75</v>
      </c>
      <c r="O9" s="7">
        <f t="shared" si="1"/>
        <v>57475</v>
      </c>
      <c r="P9" s="8" t="s">
        <v>16</v>
      </c>
    </row>
    <row r="10" spans="1:16" x14ac:dyDescent="0.3">
      <c r="A10" s="13" t="s">
        <v>2516</v>
      </c>
      <c r="B10" s="19">
        <v>46104</v>
      </c>
      <c r="C10" s="19">
        <v>46113</v>
      </c>
      <c r="D10" s="13">
        <v>3264</v>
      </c>
      <c r="E10" s="13">
        <v>334</v>
      </c>
      <c r="F10" s="13">
        <v>3</v>
      </c>
      <c r="G10" s="13" t="s">
        <v>22</v>
      </c>
      <c r="H10" s="13"/>
      <c r="I10" s="13" t="s">
        <v>17</v>
      </c>
      <c r="J10" s="13">
        <v>23093403</v>
      </c>
      <c r="K10" s="13" t="s">
        <v>20</v>
      </c>
      <c r="L10" s="13" t="s">
        <v>31</v>
      </c>
      <c r="M10" s="14">
        <v>229900</v>
      </c>
      <c r="N10" s="8">
        <v>0.75</v>
      </c>
      <c r="O10" s="7">
        <f t="shared" si="1"/>
        <v>57475</v>
      </c>
      <c r="P10" s="8" t="s">
        <v>16</v>
      </c>
    </row>
    <row r="11" spans="1:16" x14ac:dyDescent="0.3">
      <c r="A11" s="13" t="s">
        <v>2516</v>
      </c>
      <c r="B11" s="19">
        <v>46104</v>
      </c>
      <c r="C11" s="19">
        <v>46113</v>
      </c>
      <c r="D11" s="13">
        <v>3264</v>
      </c>
      <c r="E11" s="13">
        <v>334</v>
      </c>
      <c r="F11" s="13">
        <v>3</v>
      </c>
      <c r="G11" s="13" t="s">
        <v>22</v>
      </c>
      <c r="H11" s="13"/>
      <c r="I11" s="13" t="s">
        <v>17</v>
      </c>
      <c r="J11" s="13">
        <v>23093412</v>
      </c>
      <c r="K11" s="13" t="s">
        <v>20</v>
      </c>
      <c r="L11" s="13" t="s">
        <v>32</v>
      </c>
      <c r="M11" s="14">
        <v>229900</v>
      </c>
      <c r="N11" s="8">
        <v>0.75</v>
      </c>
      <c r="O11" s="7">
        <f t="shared" si="1"/>
        <v>57475</v>
      </c>
      <c r="P11" s="8" t="s">
        <v>16</v>
      </c>
    </row>
    <row r="12" spans="1:16" x14ac:dyDescent="0.3">
      <c r="A12" s="13" t="s">
        <v>2516</v>
      </c>
      <c r="B12" s="19">
        <v>46104</v>
      </c>
      <c r="C12" s="19">
        <v>46113</v>
      </c>
      <c r="D12" s="13">
        <v>3264</v>
      </c>
      <c r="E12" s="13">
        <v>334</v>
      </c>
      <c r="F12" s="13">
        <v>3</v>
      </c>
      <c r="G12" s="13" t="s">
        <v>22</v>
      </c>
      <c r="H12" s="13"/>
      <c r="I12" s="13" t="s">
        <v>17</v>
      </c>
      <c r="J12" s="13">
        <v>23093476</v>
      </c>
      <c r="K12" s="13" t="s">
        <v>19</v>
      </c>
      <c r="L12" s="13" t="s">
        <v>792</v>
      </c>
      <c r="M12" s="14">
        <v>199900</v>
      </c>
      <c r="N12" s="8">
        <v>0.75</v>
      </c>
      <c r="O12" s="7">
        <f t="shared" si="1"/>
        <v>49975</v>
      </c>
      <c r="P12" s="8" t="s">
        <v>16</v>
      </c>
    </row>
    <row r="13" spans="1:16" x14ac:dyDescent="0.3">
      <c r="A13" s="13" t="s">
        <v>2516</v>
      </c>
      <c r="B13" s="19">
        <v>46104</v>
      </c>
      <c r="C13" s="19">
        <v>46113</v>
      </c>
      <c r="D13" s="13">
        <v>3264</v>
      </c>
      <c r="E13" s="13">
        <v>334</v>
      </c>
      <c r="F13" s="13">
        <v>3</v>
      </c>
      <c r="G13" s="13" t="s">
        <v>22</v>
      </c>
      <c r="H13" s="13"/>
      <c r="I13" s="13" t="s">
        <v>17</v>
      </c>
      <c r="J13" s="13">
        <v>23093485</v>
      </c>
      <c r="K13" s="13" t="s">
        <v>19</v>
      </c>
      <c r="L13" s="13" t="s">
        <v>793</v>
      </c>
      <c r="M13" s="14">
        <v>199900</v>
      </c>
      <c r="N13" s="8">
        <v>0.75</v>
      </c>
      <c r="O13" s="7">
        <f t="shared" si="1"/>
        <v>49975</v>
      </c>
      <c r="P13" s="8" t="s">
        <v>16</v>
      </c>
    </row>
    <row r="14" spans="1:16" x14ac:dyDescent="0.3">
      <c r="A14" s="13" t="s">
        <v>2516</v>
      </c>
      <c r="B14" s="19">
        <v>46104</v>
      </c>
      <c r="C14" s="19">
        <v>46113</v>
      </c>
      <c r="D14" s="13">
        <v>3264</v>
      </c>
      <c r="E14" s="13">
        <v>334</v>
      </c>
      <c r="F14" s="13">
        <v>3</v>
      </c>
      <c r="G14" s="13" t="s">
        <v>22</v>
      </c>
      <c r="H14" s="13"/>
      <c r="I14" s="13" t="s">
        <v>17</v>
      </c>
      <c r="J14" s="13">
        <v>23093494</v>
      </c>
      <c r="K14" s="13" t="s">
        <v>19</v>
      </c>
      <c r="L14" s="13" t="s">
        <v>794</v>
      </c>
      <c r="M14" s="14">
        <v>199900</v>
      </c>
      <c r="N14" s="8">
        <v>0.75</v>
      </c>
      <c r="O14" s="7">
        <f t="shared" si="1"/>
        <v>49975</v>
      </c>
      <c r="P14" s="8" t="s">
        <v>16</v>
      </c>
    </row>
    <row r="15" spans="1:16" x14ac:dyDescent="0.3">
      <c r="A15" s="13" t="s">
        <v>2516</v>
      </c>
      <c r="B15" s="19">
        <v>46104</v>
      </c>
      <c r="C15" s="19">
        <v>46113</v>
      </c>
      <c r="D15" s="13">
        <v>3264</v>
      </c>
      <c r="E15" s="13">
        <v>334</v>
      </c>
      <c r="F15" s="13">
        <v>3</v>
      </c>
      <c r="G15" s="13" t="s">
        <v>22</v>
      </c>
      <c r="H15" s="13"/>
      <c r="I15" s="13" t="s">
        <v>17</v>
      </c>
      <c r="J15" s="13">
        <v>23093501</v>
      </c>
      <c r="K15" s="13" t="s">
        <v>19</v>
      </c>
      <c r="L15" s="13" t="s">
        <v>795</v>
      </c>
      <c r="M15" s="14">
        <v>199900</v>
      </c>
      <c r="N15" s="8">
        <v>0.75</v>
      </c>
      <c r="O15" s="7">
        <f t="shared" si="1"/>
        <v>49975</v>
      </c>
      <c r="P15" s="8" t="s">
        <v>16</v>
      </c>
    </row>
    <row r="16" spans="1:16" x14ac:dyDescent="0.3">
      <c r="A16" s="13" t="s">
        <v>2516</v>
      </c>
      <c r="B16" s="19">
        <v>46104</v>
      </c>
      <c r="C16" s="19">
        <v>46113</v>
      </c>
      <c r="D16" s="13">
        <v>3264</v>
      </c>
      <c r="E16" s="13">
        <v>334</v>
      </c>
      <c r="F16" s="13">
        <v>3</v>
      </c>
      <c r="G16" s="13" t="s">
        <v>22</v>
      </c>
      <c r="H16" s="13"/>
      <c r="I16" s="13" t="s">
        <v>17</v>
      </c>
      <c r="J16" s="13">
        <v>23093510</v>
      </c>
      <c r="K16" s="13" t="s">
        <v>19</v>
      </c>
      <c r="L16" s="13" t="s">
        <v>27</v>
      </c>
      <c r="M16" s="14">
        <v>229900</v>
      </c>
      <c r="N16" s="8">
        <v>0.75</v>
      </c>
      <c r="O16" s="7">
        <f t="shared" si="1"/>
        <v>57475</v>
      </c>
      <c r="P16" s="8" t="s">
        <v>16</v>
      </c>
    </row>
    <row r="17" spans="1:16" x14ac:dyDescent="0.3">
      <c r="A17" s="13" t="s">
        <v>2516</v>
      </c>
      <c r="B17" s="19">
        <v>46104</v>
      </c>
      <c r="C17" s="19">
        <v>46113</v>
      </c>
      <c r="D17" s="13">
        <v>3264</v>
      </c>
      <c r="E17" s="13">
        <v>334</v>
      </c>
      <c r="F17" s="13">
        <v>3</v>
      </c>
      <c r="G17" s="13" t="s">
        <v>22</v>
      </c>
      <c r="H17" s="13"/>
      <c r="I17" s="13" t="s">
        <v>17</v>
      </c>
      <c r="J17" s="13">
        <v>23093529</v>
      </c>
      <c r="K17" s="13" t="s">
        <v>33</v>
      </c>
      <c r="L17" s="13" t="s">
        <v>796</v>
      </c>
      <c r="M17" s="14">
        <v>199900</v>
      </c>
      <c r="N17" s="8">
        <v>0.75</v>
      </c>
      <c r="O17" s="7">
        <f t="shared" si="1"/>
        <v>49975</v>
      </c>
      <c r="P17" s="8" t="s">
        <v>16</v>
      </c>
    </row>
    <row r="18" spans="1:16" x14ac:dyDescent="0.3">
      <c r="A18" s="13" t="s">
        <v>2516</v>
      </c>
      <c r="B18" s="19">
        <v>46104</v>
      </c>
      <c r="C18" s="19">
        <v>46113</v>
      </c>
      <c r="D18" s="13">
        <v>3264</v>
      </c>
      <c r="E18" s="13">
        <v>334</v>
      </c>
      <c r="F18" s="13">
        <v>3</v>
      </c>
      <c r="G18" s="13" t="s">
        <v>22</v>
      </c>
      <c r="H18" s="13"/>
      <c r="I18" s="13" t="s">
        <v>17</v>
      </c>
      <c r="J18" s="13">
        <v>23093538</v>
      </c>
      <c r="K18" s="13" t="s">
        <v>33</v>
      </c>
      <c r="L18" s="13" t="s">
        <v>797</v>
      </c>
      <c r="M18" s="14">
        <v>199900</v>
      </c>
      <c r="N18" s="8">
        <v>0.75</v>
      </c>
      <c r="O18" s="7">
        <f t="shared" si="1"/>
        <v>49975</v>
      </c>
      <c r="P18" s="8" t="s">
        <v>16</v>
      </c>
    </row>
    <row r="19" spans="1:16" x14ac:dyDescent="0.3">
      <c r="A19" s="13" t="s">
        <v>2516</v>
      </c>
      <c r="B19" s="19">
        <v>46104</v>
      </c>
      <c r="C19" s="19">
        <v>46113</v>
      </c>
      <c r="D19" s="13">
        <v>3264</v>
      </c>
      <c r="E19" s="13">
        <v>334</v>
      </c>
      <c r="F19" s="13">
        <v>3</v>
      </c>
      <c r="G19" s="13" t="s">
        <v>22</v>
      </c>
      <c r="H19" s="13"/>
      <c r="I19" s="13" t="s">
        <v>17</v>
      </c>
      <c r="J19" s="13">
        <v>23093547</v>
      </c>
      <c r="K19" s="13" t="s">
        <v>33</v>
      </c>
      <c r="L19" s="13" t="s">
        <v>798</v>
      </c>
      <c r="M19" s="14">
        <v>199900</v>
      </c>
      <c r="N19" s="8">
        <v>0.75</v>
      </c>
      <c r="O19" s="7">
        <f t="shared" si="1"/>
        <v>49975</v>
      </c>
      <c r="P19" s="8" t="s">
        <v>16</v>
      </c>
    </row>
    <row r="20" spans="1:16" x14ac:dyDescent="0.3">
      <c r="A20" s="13" t="s">
        <v>2516</v>
      </c>
      <c r="B20" s="19">
        <v>46104</v>
      </c>
      <c r="C20" s="19">
        <v>46113</v>
      </c>
      <c r="D20" s="13">
        <v>3264</v>
      </c>
      <c r="E20" s="13">
        <v>334</v>
      </c>
      <c r="F20" s="13">
        <v>3</v>
      </c>
      <c r="G20" s="13" t="s">
        <v>22</v>
      </c>
      <c r="H20" s="13"/>
      <c r="I20" s="13" t="s">
        <v>17</v>
      </c>
      <c r="J20" s="13">
        <v>23093556</v>
      </c>
      <c r="K20" s="13" t="s">
        <v>33</v>
      </c>
      <c r="L20" s="13" t="s">
        <v>799</v>
      </c>
      <c r="M20" s="14">
        <v>199900</v>
      </c>
      <c r="N20" s="8">
        <v>0.75</v>
      </c>
      <c r="O20" s="7">
        <f t="shared" si="1"/>
        <v>49975</v>
      </c>
      <c r="P20" s="8" t="s">
        <v>16</v>
      </c>
    </row>
    <row r="21" spans="1:16" x14ac:dyDescent="0.3">
      <c r="A21" s="13" t="s">
        <v>2516</v>
      </c>
      <c r="B21" s="19">
        <v>46104</v>
      </c>
      <c r="C21" s="19">
        <v>46113</v>
      </c>
      <c r="D21" s="13">
        <v>3264</v>
      </c>
      <c r="E21" s="13">
        <v>334</v>
      </c>
      <c r="F21" s="13">
        <v>3</v>
      </c>
      <c r="G21" s="13" t="s">
        <v>22</v>
      </c>
      <c r="H21" s="13"/>
      <c r="I21" s="13" t="s">
        <v>17</v>
      </c>
      <c r="J21" s="13">
        <v>23093565</v>
      </c>
      <c r="K21" s="13" t="s">
        <v>33</v>
      </c>
      <c r="L21" s="13" t="s">
        <v>34</v>
      </c>
      <c r="M21" s="14">
        <v>229900</v>
      </c>
      <c r="N21" s="8">
        <v>0.75</v>
      </c>
      <c r="O21" s="7">
        <f t="shared" si="1"/>
        <v>57475</v>
      </c>
      <c r="P21" s="8" t="s">
        <v>16</v>
      </c>
    </row>
    <row r="22" spans="1:16" x14ac:dyDescent="0.3">
      <c r="A22" s="13" t="s">
        <v>2516</v>
      </c>
      <c r="B22" s="19">
        <v>46104</v>
      </c>
      <c r="C22" s="19">
        <v>46113</v>
      </c>
      <c r="D22" s="13">
        <v>3264</v>
      </c>
      <c r="E22" s="13">
        <v>334</v>
      </c>
      <c r="F22" s="13">
        <v>3</v>
      </c>
      <c r="G22" s="13" t="s">
        <v>22</v>
      </c>
      <c r="H22" s="13"/>
      <c r="I22" s="13" t="s">
        <v>17</v>
      </c>
      <c r="J22" s="13">
        <v>28118690</v>
      </c>
      <c r="K22" s="13" t="s">
        <v>23</v>
      </c>
      <c r="L22" s="13" t="s">
        <v>800</v>
      </c>
      <c r="M22" s="14">
        <v>199900</v>
      </c>
      <c r="N22" s="8">
        <v>0.75</v>
      </c>
      <c r="O22" s="7">
        <f t="shared" si="1"/>
        <v>49975</v>
      </c>
      <c r="P22" s="8" t="s">
        <v>16</v>
      </c>
    </row>
    <row r="23" spans="1:16" x14ac:dyDescent="0.3">
      <c r="A23" s="13" t="s">
        <v>2516</v>
      </c>
      <c r="B23" s="19">
        <v>46104</v>
      </c>
      <c r="C23" s="19">
        <v>46113</v>
      </c>
      <c r="D23" s="13">
        <v>3264</v>
      </c>
      <c r="E23" s="13">
        <v>334</v>
      </c>
      <c r="F23" s="13">
        <v>3</v>
      </c>
      <c r="G23" s="13" t="s">
        <v>22</v>
      </c>
      <c r="H23" s="13"/>
      <c r="I23" s="13" t="s">
        <v>17</v>
      </c>
      <c r="J23" s="13">
        <v>28118707</v>
      </c>
      <c r="K23" s="13" t="s">
        <v>23</v>
      </c>
      <c r="L23" s="13" t="s">
        <v>801</v>
      </c>
      <c r="M23" s="14">
        <v>199900</v>
      </c>
      <c r="N23" s="8">
        <v>0.75</v>
      </c>
      <c r="O23" s="7">
        <f t="shared" si="1"/>
        <v>49975</v>
      </c>
      <c r="P23" s="8" t="s">
        <v>16</v>
      </c>
    </row>
    <row r="24" spans="1:16" x14ac:dyDescent="0.3">
      <c r="A24" s="13" t="s">
        <v>2516</v>
      </c>
      <c r="B24" s="19">
        <v>46104</v>
      </c>
      <c r="C24" s="19">
        <v>46113</v>
      </c>
      <c r="D24" s="13">
        <v>3264</v>
      </c>
      <c r="E24" s="13">
        <v>334</v>
      </c>
      <c r="F24" s="13">
        <v>3</v>
      </c>
      <c r="G24" s="13" t="s">
        <v>22</v>
      </c>
      <c r="H24" s="13"/>
      <c r="I24" s="13" t="s">
        <v>17</v>
      </c>
      <c r="J24" s="13">
        <v>28118716</v>
      </c>
      <c r="K24" s="13" t="s">
        <v>23</v>
      </c>
      <c r="L24" s="13" t="s">
        <v>802</v>
      </c>
      <c r="M24" s="14">
        <v>199900</v>
      </c>
      <c r="N24" s="8">
        <v>0.75</v>
      </c>
      <c r="O24" s="7">
        <f t="shared" si="1"/>
        <v>49975</v>
      </c>
      <c r="P24" s="8" t="s">
        <v>16</v>
      </c>
    </row>
    <row r="25" spans="1:16" x14ac:dyDescent="0.3">
      <c r="A25" s="13" t="s">
        <v>2516</v>
      </c>
      <c r="B25" s="19">
        <v>46104</v>
      </c>
      <c r="C25" s="19">
        <v>46113</v>
      </c>
      <c r="D25" s="13">
        <v>3264</v>
      </c>
      <c r="E25" s="13">
        <v>334</v>
      </c>
      <c r="F25" s="13">
        <v>3</v>
      </c>
      <c r="G25" s="13" t="s">
        <v>22</v>
      </c>
      <c r="H25" s="13"/>
      <c r="I25" s="13" t="s">
        <v>17</v>
      </c>
      <c r="J25" s="13">
        <v>28118725</v>
      </c>
      <c r="K25" s="13" t="s">
        <v>23</v>
      </c>
      <c r="L25" s="13" t="s">
        <v>803</v>
      </c>
      <c r="M25" s="14">
        <v>199900</v>
      </c>
      <c r="N25" s="8">
        <v>0.75</v>
      </c>
      <c r="O25" s="7">
        <f t="shared" si="1"/>
        <v>49975</v>
      </c>
      <c r="P25" s="8" t="s">
        <v>16</v>
      </c>
    </row>
    <row r="26" spans="1:16" x14ac:dyDescent="0.3">
      <c r="A26" s="13" t="s">
        <v>2516</v>
      </c>
      <c r="B26" s="19">
        <v>46104</v>
      </c>
      <c r="C26" s="19">
        <v>46113</v>
      </c>
      <c r="D26" s="13">
        <v>3264</v>
      </c>
      <c r="E26" s="13">
        <v>334</v>
      </c>
      <c r="F26" s="13">
        <v>3</v>
      </c>
      <c r="G26" s="13" t="s">
        <v>22</v>
      </c>
      <c r="H26" s="13"/>
      <c r="I26" s="13" t="s">
        <v>17</v>
      </c>
      <c r="J26" s="13">
        <v>28118734</v>
      </c>
      <c r="K26" s="13" t="s">
        <v>23</v>
      </c>
      <c r="L26" s="13" t="s">
        <v>24</v>
      </c>
      <c r="M26" s="14">
        <v>229900</v>
      </c>
      <c r="N26" s="8">
        <v>0.75</v>
      </c>
      <c r="O26" s="7">
        <f t="shared" si="1"/>
        <v>57475</v>
      </c>
      <c r="P26" s="8" t="s">
        <v>16</v>
      </c>
    </row>
    <row r="27" spans="1:16" x14ac:dyDescent="0.3">
      <c r="A27" s="13" t="s">
        <v>2516</v>
      </c>
      <c r="B27" s="19">
        <v>46104</v>
      </c>
      <c r="C27" s="19">
        <v>46113</v>
      </c>
      <c r="D27" s="13">
        <v>3264</v>
      </c>
      <c r="E27" s="13">
        <v>334</v>
      </c>
      <c r="F27" s="13">
        <v>3</v>
      </c>
      <c r="G27" s="13" t="s">
        <v>22</v>
      </c>
      <c r="H27" s="13"/>
      <c r="I27" s="13" t="s">
        <v>17</v>
      </c>
      <c r="J27" s="13">
        <v>28125351</v>
      </c>
      <c r="K27" s="13" t="s">
        <v>23</v>
      </c>
      <c r="L27" s="13" t="s">
        <v>804</v>
      </c>
      <c r="M27" s="14">
        <v>199900</v>
      </c>
      <c r="N27" s="8">
        <v>0.75</v>
      </c>
      <c r="O27" s="7">
        <f t="shared" si="1"/>
        <v>49975</v>
      </c>
      <c r="P27" s="8" t="s">
        <v>16</v>
      </c>
    </row>
    <row r="28" spans="1:16" x14ac:dyDescent="0.3">
      <c r="A28" s="13" t="s">
        <v>2516</v>
      </c>
      <c r="B28" s="19">
        <v>46104</v>
      </c>
      <c r="C28" s="19">
        <v>46113</v>
      </c>
      <c r="D28" s="13">
        <v>3264</v>
      </c>
      <c r="E28" s="13">
        <v>334</v>
      </c>
      <c r="F28" s="13">
        <v>3</v>
      </c>
      <c r="G28" s="13" t="s">
        <v>22</v>
      </c>
      <c r="H28" s="13"/>
      <c r="I28" s="13" t="s">
        <v>17</v>
      </c>
      <c r="J28" s="13">
        <v>28125360</v>
      </c>
      <c r="K28" s="13" t="s">
        <v>23</v>
      </c>
      <c r="L28" s="13" t="s">
        <v>805</v>
      </c>
      <c r="M28" s="14">
        <v>199900</v>
      </c>
      <c r="N28" s="8">
        <v>0.75</v>
      </c>
      <c r="O28" s="7">
        <f t="shared" si="1"/>
        <v>49975</v>
      </c>
      <c r="P28" s="8" t="s">
        <v>16</v>
      </c>
    </row>
    <row r="29" spans="1:16" x14ac:dyDescent="0.3">
      <c r="A29" s="13" t="s">
        <v>2516</v>
      </c>
      <c r="B29" s="19">
        <v>46104</v>
      </c>
      <c r="C29" s="19">
        <v>46113</v>
      </c>
      <c r="D29" s="13">
        <v>3264</v>
      </c>
      <c r="E29" s="13">
        <v>334</v>
      </c>
      <c r="F29" s="13">
        <v>3</v>
      </c>
      <c r="G29" s="13" t="s">
        <v>22</v>
      </c>
      <c r="H29" s="13"/>
      <c r="I29" s="13" t="s">
        <v>17</v>
      </c>
      <c r="J29" s="13">
        <v>28125379</v>
      </c>
      <c r="K29" s="13" t="s">
        <v>23</v>
      </c>
      <c r="L29" s="13" t="s">
        <v>806</v>
      </c>
      <c r="M29" s="14">
        <v>199900</v>
      </c>
      <c r="N29" s="8">
        <v>0.75</v>
      </c>
      <c r="O29" s="7">
        <f t="shared" si="1"/>
        <v>49975</v>
      </c>
      <c r="P29" s="8" t="s">
        <v>16</v>
      </c>
    </row>
    <row r="30" spans="1:16" x14ac:dyDescent="0.3">
      <c r="A30" s="13" t="s">
        <v>2516</v>
      </c>
      <c r="B30" s="19">
        <v>46104</v>
      </c>
      <c r="C30" s="19">
        <v>46113</v>
      </c>
      <c r="D30" s="13">
        <v>3264</v>
      </c>
      <c r="E30" s="13">
        <v>334</v>
      </c>
      <c r="F30" s="13">
        <v>3</v>
      </c>
      <c r="G30" s="13" t="s">
        <v>22</v>
      </c>
      <c r="H30" s="13"/>
      <c r="I30" s="13" t="s">
        <v>17</v>
      </c>
      <c r="J30" s="13">
        <v>28125388</v>
      </c>
      <c r="K30" s="13" t="s">
        <v>23</v>
      </c>
      <c r="L30" s="13" t="s">
        <v>807</v>
      </c>
      <c r="M30" s="14">
        <v>199900</v>
      </c>
      <c r="N30" s="8">
        <v>0.75</v>
      </c>
      <c r="O30" s="7">
        <f t="shared" si="1"/>
        <v>49975</v>
      </c>
      <c r="P30" s="8" t="s">
        <v>16</v>
      </c>
    </row>
    <row r="31" spans="1:16" x14ac:dyDescent="0.3">
      <c r="A31" s="13" t="s">
        <v>2516</v>
      </c>
      <c r="B31" s="19">
        <v>46104</v>
      </c>
      <c r="C31" s="19">
        <v>46113</v>
      </c>
      <c r="D31" s="13">
        <v>3264</v>
      </c>
      <c r="E31" s="13">
        <v>334</v>
      </c>
      <c r="F31" s="13">
        <v>3</v>
      </c>
      <c r="G31" s="13" t="s">
        <v>22</v>
      </c>
      <c r="H31" s="13"/>
      <c r="I31" s="13" t="s">
        <v>17</v>
      </c>
      <c r="J31" s="13">
        <v>28125397</v>
      </c>
      <c r="K31" s="13" t="s">
        <v>23</v>
      </c>
      <c r="L31" s="13" t="s">
        <v>25</v>
      </c>
      <c r="M31" s="14">
        <v>229900</v>
      </c>
      <c r="N31" s="8">
        <v>0.75</v>
      </c>
      <c r="O31" s="7">
        <f t="shared" si="1"/>
        <v>57475</v>
      </c>
      <c r="P31" s="8" t="s">
        <v>16</v>
      </c>
    </row>
  </sheetData>
  <autoFilter ref="A1:P1" xr:uid="{00000000-0009-0000-0000-000023000000}"/>
  <pageMargins left="0.7" right="0.7" top="0.75" bottom="0.75" header="0.3" footer="0.3"/>
  <pageSetup paperSize="9" orientation="portrait" horizontalDpi="0" verticalDpi="0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1CAAF997076F4EB745462FB1BB4C65" ma:contentTypeVersion="10" ma:contentTypeDescription="Create a new document." ma:contentTypeScope="" ma:versionID="20846aa654c3ea093e858ff5464ab756">
  <xsd:schema xmlns:xsd="http://www.w3.org/2001/XMLSchema" xmlns:xs="http://www.w3.org/2001/XMLSchema" xmlns:p="http://schemas.microsoft.com/office/2006/metadata/properties" xmlns:ns2="6bd24829-da3c-4ccc-b06c-f81aa4f30647" xmlns:ns3="f922b00e-b815-41ff-aa1d-cb1effd39bf4" targetNamespace="http://schemas.microsoft.com/office/2006/metadata/properties" ma:root="true" ma:fieldsID="f2cb4d054dcc0f5730dbf02104389d5f" ns2:_="" ns3:_="">
    <xsd:import namespace="6bd24829-da3c-4ccc-b06c-f81aa4f30647"/>
    <xsd:import namespace="f922b00e-b815-41ff-aa1d-cb1effd39bf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d24829-da3c-4ccc-b06c-f81aa4f306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37479bb-bf77-41a2-86da-51535cf832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22b00e-b815-41ff-aa1d-cb1effd39bf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f465006-96d4-4061-abb1-8289c08474bf}" ma:internalName="TaxCatchAll" ma:showField="CatchAllData" ma:web="f922b00e-b815-41ff-aa1d-cb1effd39bf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bd24829-da3c-4ccc-b06c-f81aa4f30647">
      <Terms xmlns="http://schemas.microsoft.com/office/infopath/2007/PartnerControls"/>
    </lcf76f155ced4ddcb4097134ff3c332f>
    <TaxCatchAll xmlns="f922b00e-b815-41ff-aa1d-cb1effd39bf4" xsi:nil="true"/>
  </documentManagement>
</p:properties>
</file>

<file path=customXml/itemProps1.xml><?xml version="1.0" encoding="utf-8"?>
<ds:datastoreItem xmlns:ds="http://schemas.openxmlformats.org/officeDocument/2006/customXml" ds:itemID="{71480D6D-5331-41E9-8AFF-7E3ED37611DC}"/>
</file>

<file path=customXml/itemProps2.xml><?xml version="1.0" encoding="utf-8"?>
<ds:datastoreItem xmlns:ds="http://schemas.openxmlformats.org/officeDocument/2006/customXml" ds:itemID="{17769919-9131-4C6F-BAE6-2A8B46005BBA}"/>
</file>

<file path=customXml/itemProps3.xml><?xml version="1.0" encoding="utf-8"?>
<ds:datastoreItem xmlns:ds="http://schemas.openxmlformats.org/officeDocument/2006/customXml" ds:itemID="{70926800-0423-4C60-8EE7-DB5552756B0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25 Q2 KNIT PANTS D60</vt:lpstr>
      <vt:lpstr>25 Q2 DENIM WOVEN SHORTS D60</vt:lpstr>
      <vt:lpstr>25 Q2 WOVEN PANTS D60</vt:lpstr>
      <vt:lpstr>25 Q1 KNIT PANTS D60</vt:lpstr>
      <vt:lpstr>25 H1 KNIT SHORTS D60</vt:lpstr>
      <vt:lpstr>25 Q1 DNM WVN SHT D60</vt:lpstr>
      <vt:lpstr>25 Q1 DNM PANTS D60</vt:lpstr>
      <vt:lpstr>25 Q1 WVN PANTS D60</vt:lpstr>
      <vt:lpstr>24 Q4 KNIT PANTS D60</vt:lpstr>
      <vt:lpstr>24 Q4 KNIT SHORTS D60</vt:lpstr>
      <vt:lpstr>24 Q4 DNM PANTS D60</vt:lpstr>
      <vt:lpstr>24 Q4 WVN PANTS D60</vt:lpstr>
      <vt:lpstr>24 Q4 DNM WVN SHT D60</vt:lpstr>
      <vt:lpstr>24 Q3 ALL BOTTOM D75</vt:lpstr>
      <vt:lpstr>24 H1 ALL BOTTOM D75</vt:lpstr>
      <vt:lpstr>KIDSP DISCONTINUED D75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Dea Anastasia Rinanda P</cp:lastModifiedBy>
  <dcterms:created xsi:type="dcterms:W3CDTF">2023-12-06T09:25:54Z</dcterms:created>
  <dcterms:modified xsi:type="dcterms:W3CDTF">2026-03-17T03:14:44Z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0x010100401CAAF997076F4EB745462FB1BB4C65</vt:lpwstr>
  </property>
</Properties>
</file>