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31.xml" ContentType="application/vnd.openxmlformats-officedocument.spreadsheetml.comments+xml"/>
  <Override PartName="/xl/comments27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25.xml" ContentType="application/vnd.openxmlformats-officedocument.spreadsheetml.comments+xml"/>
  <Override PartName="/xl/comments34.xml" ContentType="application/vnd.openxmlformats-officedocument.spreadsheetml.comments+xml"/>
  <Override PartName="/xl/comments28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16.xml" ContentType="application/vnd.openxmlformats-officedocument.spreadsheetml.comments+xml"/>
  <Override PartName="/xl/comments26.xml" ContentType="application/vnd.openxmlformats-officedocument.spreadsheetml.comments+xml"/>
  <Override PartName="/xl/comments37.xml" ContentType="application/vnd.openxmlformats-officedocument.spreadsheetml.comments+xml"/>
  <Override PartName="/xl/comments29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30.xml" ContentType="application/vnd.openxmlformats-officedocument.spreadsheetml.comments+xml"/>
  <Override PartName="/xl/comments41.xml" ContentType="application/vnd.openxmlformats-officedocument.spreadsheetml.comments+xml"/>
  <Override PartName="/xl/comments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4.xml" ContentType="application/vnd.openxmlformats-officedocument.spreadsheetml.comments+xml"/>
  <Override PartName="/xl/comments4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EE651429-1254-4A78-B286-3C242E9907EA}" xr6:coauthVersionLast="47" xr6:coauthVersionMax="47" xr10:uidLastSave="{00000000-0000-0000-0000-000000000000}"/>
  <bookViews>
    <workbookView xWindow="-110" yWindow="-110" windowWidth="19420" windowHeight="10300" tabRatio="899" firstSheet="38" activeTab="42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ALL TOP D90" sheetId="33" r:id="rId6"/>
    <sheet name="2023 KI DISCONTINUE D90" sheetId="68" r:id="rId7"/>
    <sheet name="2024 ALL TOP H1 D70" sheetId="66" r:id="rId8"/>
    <sheet name="2024 H2 ALL TOP D70" sheetId="84" r:id="rId9"/>
    <sheet name="2024 H2 SHIRT D70" sheetId="78" r:id="rId10"/>
    <sheet name="KI DISCONTINUE D70" sheetId="136" r:id="rId11"/>
    <sheet name="KI POLO DISCONTINUE SP79K" sheetId="105" r:id="rId12"/>
    <sheet name="KI TSHIRT DISCONTINUE D70" sheetId="132" r:id="rId13"/>
    <sheet name="2025 Q1 D70" sheetId="120" r:id="rId14"/>
    <sheet name="2025 Q1 SEASONAL D70" sheetId="98" r:id="rId15"/>
    <sheet name="2025 Q2 D70" sheetId="108" r:id="rId16"/>
    <sheet name="2025 JUL B1G1" sheetId="122" r:id="rId17"/>
    <sheet name="2025 Q3 TSHIRT GRAPHIC SP79K" sheetId="135" r:id="rId18"/>
    <sheet name="2025 Q3 TSHIRT SLD STRP D30" sheetId="125" r:id="rId19"/>
    <sheet name="2025 Q3 SWEATSHIRT D30" sheetId="127" r:id="rId20"/>
    <sheet name="2025 Q3 POLO D30" sheetId="149" r:id="rId21"/>
    <sheet name="2025 Q3 WOVENSHIRT B1G1" sheetId="121" r:id="rId22"/>
    <sheet name="2025 Q3 JACKET WVN D30" sheetId="131" r:id="rId23"/>
    <sheet name="2025 Q3 JACKET KNT D30" sheetId="130" r:id="rId24"/>
    <sheet name="2025 Q4 TSHIRT GRAPHIC SP99K" sheetId="138" r:id="rId25"/>
    <sheet name="2025 Q4 TSHIRT B3D10" sheetId="140" r:id="rId26"/>
    <sheet name="2025 Q4 POLO B3D10" sheetId="141" r:id="rId27"/>
    <sheet name="2025 Q4 WVN SHIRT SS SP149K" sheetId="161" r:id="rId28"/>
    <sheet name="2025 Q4 WVN SHIRT LS SP169K" sheetId="142" r:id="rId29"/>
    <sheet name="2025 Q4 SWEARSHIRT B3D10" sheetId="144" r:id="rId30"/>
    <sheet name="2025 Q4 WVN JACKET B3D10" sheetId="146" r:id="rId31"/>
    <sheet name="2025 Q4 KNIT JACKET B3D10" sheetId="148" r:id="rId32"/>
    <sheet name="2025 H2 KI TSHIRT B3G1" sheetId="151" r:id="rId33"/>
    <sheet name="2025 H2 KI POLO B3G1" sheetId="152" r:id="rId34"/>
    <sheet name="2026 Q1 TSHIRT B3D10" sheetId="153" r:id="rId35"/>
    <sheet name="2026 Q1 POLO B3D10" sheetId="154" r:id="rId36"/>
    <sheet name="2026 Q1 WOVEN SHIRT SS SP149K" sheetId="162" r:id="rId37"/>
    <sheet name="2026 Q1 WOVEN SHIRT LS SP169K" sheetId="155" r:id="rId38"/>
    <sheet name="2026 Q1 SWEASHIRT B3D10" sheetId="156" r:id="rId39"/>
    <sheet name="2026 Q1 JACKET B3D10" sheetId="157" r:id="rId40"/>
    <sheet name="2026 Q1 KI POLO B3G1" sheetId="158" r:id="rId41"/>
    <sheet name="2026 Q1 KI TSHIRT B3G1" sheetId="159" r:id="rId42"/>
    <sheet name="2026 SEASONAL D60" sheetId="163" r:id="rId43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5" hidden="1">'2023 ALL TOP D90'!$A$1:$P$413</definedName>
    <definedName name="_xlnm._FilterDatabase" localSheetId="6" hidden="1">'2023 KI DISCONTINUE D90'!$A$1:$P$31</definedName>
    <definedName name="_xlnm._FilterDatabase" localSheetId="7" hidden="1">'2024 ALL TOP H1 D70'!$A$1:$P$1</definedName>
    <definedName name="_xlnm._FilterDatabase" localSheetId="8" hidden="1">'2024 H2 ALL TOP D70'!$A$1:$P$53</definedName>
    <definedName name="_xlnm._FilterDatabase" localSheetId="9" hidden="1">'2024 H2 SHIRT D70'!$A$1:$P$53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B1G1'!$A$1:$P$21</definedName>
    <definedName name="_xlnm._FilterDatabase" localSheetId="13" hidden="1">'2025 Q1 D70'!$A$1:$P$172</definedName>
    <definedName name="_xlnm._FilterDatabase" localSheetId="14" hidden="1">'2025 Q1 SEASONAL D70'!$A$1:$P$1</definedName>
    <definedName name="_xlnm._FilterDatabase" localSheetId="15" hidden="1">'2025 Q2 D70'!$A$1:$P$45</definedName>
    <definedName name="_xlnm._FilterDatabase" localSheetId="23" hidden="1">'2025 Q3 JACKET KNT D30'!$A$1:$P$9</definedName>
    <definedName name="_xlnm._FilterDatabase" localSheetId="22" hidden="1">'2025 Q3 JACKET WVN D30'!$A$1:$P$33</definedName>
    <definedName name="_xlnm._FilterDatabase" localSheetId="20" hidden="1">'2025 Q3 POLO D30'!$A$1:$P$37</definedName>
    <definedName name="_xlnm._FilterDatabase" localSheetId="19" hidden="1">'2025 Q3 SWEATSHIRT D30'!$A$1:$P$1</definedName>
    <definedName name="_xlnm._FilterDatabase" localSheetId="17" hidden="1">'2025 Q3 TSHIRT GRAPHIC SP79K'!$A$1:$P$1</definedName>
    <definedName name="_xlnm._FilterDatabase" localSheetId="18" hidden="1">'2025 Q3 TSHIRT SLD STRP D30'!$A$1:$P$1</definedName>
    <definedName name="_xlnm._FilterDatabase" localSheetId="21" hidden="1">'2025 Q3 WOVENSHIRT B1G1'!$A$1:$P$1</definedName>
    <definedName name="_xlnm._FilterDatabase" localSheetId="31" hidden="1">'2025 Q4 KNIT JACKET B3D10'!$A$1:$P$9</definedName>
    <definedName name="_xlnm._FilterDatabase" localSheetId="26" hidden="1">'2025 Q4 POLO B3D10'!$A$1:$P$15</definedName>
    <definedName name="_xlnm._FilterDatabase" localSheetId="29" hidden="1">'2025 Q4 SWEARSHIRT B3D10'!$A$1:$P$1</definedName>
    <definedName name="_xlnm._FilterDatabase" localSheetId="25" hidden="1">'2025 Q4 TSHIRT B3D10'!$A$1:$P$17</definedName>
    <definedName name="_xlnm._FilterDatabase" localSheetId="24" hidden="1">'2025 Q4 TSHIRT GRAPHIC SP99K'!$A$1:$P$5</definedName>
    <definedName name="_xlnm._FilterDatabase" localSheetId="30" hidden="1">'2025 Q4 WVN JACKET B3D10'!$A$1:$P$1</definedName>
    <definedName name="_xlnm._FilterDatabase" localSheetId="28" hidden="1">'2025 Q4 WVN SHIRT LS SP169K'!$A$1:$P$1</definedName>
    <definedName name="_xlnm._FilterDatabase" localSheetId="27" hidden="1">'2025 Q4 WVN SHIRT SS SP149K'!$A$1:$P$21</definedName>
    <definedName name="_xlnm._FilterDatabase" localSheetId="39" hidden="1">'2026 Q1 JACKET B3D10'!$A$1:$P$21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 B3D10'!$A$1:$P$21</definedName>
    <definedName name="_xlnm._FilterDatabase" localSheetId="38" hidden="1">'2026 Q1 SWEASHIRT B3D10'!$A$1:$P$21</definedName>
    <definedName name="_xlnm._FilterDatabase" localSheetId="34" hidden="1">'2026 Q1 TSHIRT B3D10'!$A$1:$P$21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2" hidden="1">'2026 SEASONAL D60'!$A$1:$P$1</definedName>
    <definedName name="_xlnm._FilterDatabase" localSheetId="10" hidden="1">'KI DISCONTINUE D70'!$A$1:$P$1</definedName>
    <definedName name="_xlnm._FilterDatabase" localSheetId="0" hidden="1">'KI DISCONTINUE D85'!$A$1:$P$200</definedName>
    <definedName name="_xlnm._FilterDatabase" localSheetId="11" hidden="1">'KI POLO DISCONTINUE SP79K'!$A$1:$P$1</definedName>
    <definedName name="_xlnm._FilterDatabase" localSheetId="12" hidden="1">'KI TSHIRT DISCONTINUE D70'!$A$1:$P$21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25" i="163" l="1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C133" i="138"/>
  <c r="B133" i="138"/>
  <c r="C132" i="138"/>
  <c r="B132" i="138"/>
  <c r="C131" i="138"/>
  <c r="B131" i="138"/>
  <c r="C130" i="138"/>
  <c r="B130" i="138"/>
  <c r="C129" i="138"/>
  <c r="B129" i="138"/>
  <c r="C128" i="138"/>
  <c r="B128" i="138"/>
  <c r="C127" i="138"/>
  <c r="B127" i="138"/>
  <c r="C126" i="138"/>
  <c r="B126" i="138"/>
  <c r="C125" i="138"/>
  <c r="B125" i="138"/>
  <c r="C124" i="138"/>
  <c r="B124" i="138"/>
  <c r="C123" i="138"/>
  <c r="B123" i="138"/>
  <c r="C122" i="138"/>
  <c r="B122" i="138"/>
  <c r="C121" i="138"/>
  <c r="B121" i="138"/>
  <c r="C120" i="138"/>
  <c r="B120" i="138"/>
  <c r="C119" i="138"/>
  <c r="B119" i="138"/>
  <c r="C118" i="138"/>
  <c r="B118" i="138"/>
  <c r="C117" i="138"/>
  <c r="B117" i="138"/>
  <c r="C116" i="138"/>
  <c r="B116" i="138"/>
  <c r="C115" i="138"/>
  <c r="B115" i="138"/>
  <c r="C114" i="138"/>
  <c r="B114" i="138"/>
  <c r="C113" i="138"/>
  <c r="B113" i="138"/>
  <c r="C112" i="138"/>
  <c r="B112" i="138"/>
  <c r="C111" i="138"/>
  <c r="B111" i="138"/>
  <c r="C110" i="138"/>
  <c r="B110" i="138"/>
  <c r="C109" i="138"/>
  <c r="B109" i="138"/>
  <c r="C108" i="138"/>
  <c r="B108" i="138"/>
  <c r="C107" i="138"/>
  <c r="B107" i="138"/>
  <c r="C106" i="138"/>
  <c r="B106" i="138"/>
  <c r="C105" i="138"/>
  <c r="B105" i="138"/>
  <c r="C104" i="138"/>
  <c r="B104" i="138"/>
  <c r="C103" i="138"/>
  <c r="B103" i="138"/>
  <c r="C102" i="138"/>
  <c r="B102" i="138"/>
  <c r="C101" i="138"/>
  <c r="B101" i="138"/>
  <c r="C100" i="138"/>
  <c r="B100" i="138"/>
  <c r="C99" i="138"/>
  <c r="B99" i="138"/>
  <c r="C98" i="138"/>
  <c r="B98" i="138"/>
  <c r="C97" i="138"/>
  <c r="B97" i="138"/>
  <c r="C96" i="138"/>
  <c r="B96" i="138"/>
  <c r="C95" i="138"/>
  <c r="B95" i="138"/>
  <c r="C94" i="138"/>
  <c r="B94" i="138"/>
  <c r="C225" i="163"/>
  <c r="B225" i="163"/>
  <c r="C224" i="163"/>
  <c r="B224" i="163"/>
  <c r="C223" i="163"/>
  <c r="B223" i="163"/>
  <c r="C222" i="163"/>
  <c r="B222" i="163"/>
  <c r="C221" i="163"/>
  <c r="B221" i="163"/>
  <c r="C220" i="163"/>
  <c r="B220" i="163"/>
  <c r="C219" i="163"/>
  <c r="B219" i="163"/>
  <c r="C218" i="163"/>
  <c r="B218" i="163"/>
  <c r="C217" i="163"/>
  <c r="B217" i="163"/>
  <c r="C216" i="163"/>
  <c r="B216" i="163"/>
  <c r="C215" i="163"/>
  <c r="B215" i="163"/>
  <c r="C214" i="163"/>
  <c r="B214" i="163"/>
  <c r="C213" i="163"/>
  <c r="B213" i="163"/>
  <c r="C212" i="163"/>
  <c r="B212" i="163"/>
  <c r="C211" i="163"/>
  <c r="B211" i="163"/>
  <c r="C210" i="163"/>
  <c r="B210" i="163"/>
  <c r="C209" i="163"/>
  <c r="B209" i="163"/>
  <c r="C208" i="163"/>
  <c r="B208" i="163"/>
  <c r="C207" i="163"/>
  <c r="B207" i="163"/>
  <c r="C206" i="163"/>
  <c r="B206" i="163"/>
  <c r="C205" i="163"/>
  <c r="B205" i="163"/>
  <c r="C204" i="163"/>
  <c r="B204" i="163"/>
  <c r="C203" i="163"/>
  <c r="B203" i="163"/>
  <c r="C202" i="163"/>
  <c r="B202" i="163"/>
  <c r="C201" i="163"/>
  <c r="B201" i="163"/>
  <c r="C200" i="163"/>
  <c r="B200" i="163"/>
  <c r="C199" i="163"/>
  <c r="B199" i="163"/>
  <c r="C198" i="163"/>
  <c r="B198" i="163"/>
  <c r="C197" i="163"/>
  <c r="B197" i="163"/>
  <c r="C196" i="163"/>
  <c r="B196" i="163"/>
  <c r="C195" i="163"/>
  <c r="B195" i="163"/>
  <c r="C194" i="163"/>
  <c r="B194" i="163"/>
  <c r="C193" i="163"/>
  <c r="B193" i="163"/>
  <c r="C192" i="163"/>
  <c r="B192" i="163"/>
  <c r="C191" i="163"/>
  <c r="B191" i="163"/>
  <c r="C190" i="163"/>
  <c r="B190" i="163"/>
  <c r="C189" i="163"/>
  <c r="B189" i="163"/>
  <c r="C188" i="163"/>
  <c r="B188" i="163"/>
  <c r="C187" i="163"/>
  <c r="B187" i="163"/>
  <c r="C186" i="163"/>
  <c r="B186" i="163"/>
  <c r="C185" i="163"/>
  <c r="B185" i="163"/>
  <c r="C184" i="163"/>
  <c r="B184" i="163"/>
  <c r="C183" i="163"/>
  <c r="B183" i="163"/>
  <c r="C182" i="163"/>
  <c r="B182" i="163"/>
  <c r="C181" i="163"/>
  <c r="B181" i="163"/>
  <c r="C180" i="163"/>
  <c r="B180" i="163"/>
  <c r="C179" i="163"/>
  <c r="B179" i="163"/>
  <c r="C178" i="163"/>
  <c r="B178" i="163"/>
  <c r="C177" i="163"/>
  <c r="B177" i="163"/>
  <c r="C176" i="163"/>
  <c r="B176" i="163"/>
  <c r="C175" i="163"/>
  <c r="B175" i="163"/>
  <c r="C174" i="163"/>
  <c r="B174" i="163"/>
  <c r="C173" i="163"/>
  <c r="B173" i="163"/>
  <c r="C172" i="163"/>
  <c r="B172" i="163"/>
  <c r="C171" i="163"/>
  <c r="B171" i="163"/>
  <c r="C170" i="163"/>
  <c r="B170" i="163"/>
  <c r="C169" i="163"/>
  <c r="B169" i="163"/>
  <c r="C168" i="163"/>
  <c r="B168" i="163"/>
  <c r="C167" i="163"/>
  <c r="B167" i="163"/>
  <c r="C166" i="163"/>
  <c r="B166" i="163"/>
  <c r="C165" i="163"/>
  <c r="B165" i="163"/>
  <c r="C164" i="163"/>
  <c r="B164" i="163"/>
  <c r="C163" i="163"/>
  <c r="B163" i="163"/>
  <c r="C162" i="163"/>
  <c r="B162" i="163"/>
  <c r="C161" i="163"/>
  <c r="B161" i="163"/>
  <c r="C160" i="163"/>
  <c r="B160" i="163"/>
  <c r="C159" i="163"/>
  <c r="B159" i="163"/>
  <c r="C158" i="163"/>
  <c r="B158" i="163"/>
  <c r="C157" i="163"/>
  <c r="B157" i="163"/>
  <c r="C156" i="163"/>
  <c r="B156" i="163"/>
  <c r="C155" i="163"/>
  <c r="B155" i="163"/>
  <c r="C154" i="163"/>
  <c r="B154" i="163"/>
  <c r="C153" i="163"/>
  <c r="B153" i="163"/>
  <c r="C152" i="163"/>
  <c r="B152" i="163"/>
  <c r="C151" i="163"/>
  <c r="B151" i="163"/>
  <c r="C150" i="163"/>
  <c r="B150" i="163"/>
  <c r="C149" i="163"/>
  <c r="B149" i="163"/>
  <c r="C148" i="163"/>
  <c r="B148" i="163"/>
  <c r="C147" i="163"/>
  <c r="B147" i="163"/>
  <c r="C146" i="163"/>
  <c r="B146" i="163"/>
  <c r="C145" i="163"/>
  <c r="B145" i="163"/>
  <c r="C144" i="163"/>
  <c r="B144" i="163"/>
  <c r="C143" i="163"/>
  <c r="B143" i="163"/>
  <c r="C142" i="163"/>
  <c r="B142" i="163"/>
  <c r="C141" i="163"/>
  <c r="B141" i="163"/>
  <c r="C140" i="163"/>
  <c r="B140" i="163"/>
  <c r="C139" i="163"/>
  <c r="B139" i="163"/>
  <c r="C138" i="163"/>
  <c r="B138" i="163"/>
  <c r="C137" i="163"/>
  <c r="B137" i="163"/>
  <c r="C136" i="163"/>
  <c r="B136" i="163"/>
  <c r="C135" i="163"/>
  <c r="B135" i="163"/>
  <c r="C134" i="163"/>
  <c r="B134" i="163"/>
  <c r="C133" i="163"/>
  <c r="B133" i="163"/>
  <c r="C132" i="163"/>
  <c r="B132" i="163"/>
  <c r="C131" i="163"/>
  <c r="B131" i="163"/>
  <c r="C130" i="163"/>
  <c r="B130" i="163"/>
  <c r="C129" i="163"/>
  <c r="B129" i="163"/>
  <c r="C128" i="163"/>
  <c r="B128" i="163"/>
  <c r="C127" i="163"/>
  <c r="B127" i="163"/>
  <c r="C126" i="163"/>
  <c r="B126" i="163"/>
  <c r="C125" i="163"/>
  <c r="B125" i="163"/>
  <c r="C124" i="163"/>
  <c r="B124" i="163"/>
  <c r="C123" i="163"/>
  <c r="B123" i="163"/>
  <c r="C122" i="163"/>
  <c r="B122" i="163"/>
  <c r="C121" i="163"/>
  <c r="B121" i="163"/>
  <c r="C120" i="163"/>
  <c r="B120" i="163"/>
  <c r="C119" i="163"/>
  <c r="B119" i="163"/>
  <c r="C118" i="163"/>
  <c r="B118" i="163"/>
  <c r="C117" i="163"/>
  <c r="B117" i="163"/>
  <c r="C116" i="163"/>
  <c r="B116" i="163"/>
  <c r="C115" i="163"/>
  <c r="B115" i="163"/>
  <c r="C114" i="163"/>
  <c r="B114" i="163"/>
  <c r="C113" i="163"/>
  <c r="B113" i="163"/>
  <c r="C112" i="163"/>
  <c r="B112" i="163"/>
  <c r="C111" i="163"/>
  <c r="B111" i="163"/>
  <c r="C110" i="163"/>
  <c r="B110" i="163"/>
  <c r="C109" i="163"/>
  <c r="B109" i="163"/>
  <c r="C108" i="163"/>
  <c r="B108" i="163"/>
  <c r="C107" i="163"/>
  <c r="B107" i="163"/>
  <c r="C106" i="163"/>
  <c r="B106" i="163"/>
  <c r="C105" i="163"/>
  <c r="B105" i="163"/>
  <c r="C104" i="163"/>
  <c r="B104" i="163"/>
  <c r="C103" i="163"/>
  <c r="B103" i="163"/>
  <c r="C102" i="163"/>
  <c r="B102" i="163"/>
  <c r="C101" i="163"/>
  <c r="B101" i="163"/>
  <c r="C100" i="163"/>
  <c r="B100" i="163"/>
  <c r="C99" i="163"/>
  <c r="B99" i="163"/>
  <c r="C98" i="163"/>
  <c r="B98" i="163"/>
  <c r="C97" i="163"/>
  <c r="B97" i="163"/>
  <c r="C96" i="163"/>
  <c r="B96" i="163"/>
  <c r="C95" i="163"/>
  <c r="B95" i="163"/>
  <c r="C94" i="163"/>
  <c r="B94" i="163"/>
  <c r="C93" i="163"/>
  <c r="B93" i="163"/>
  <c r="C92" i="163"/>
  <c r="B92" i="163"/>
  <c r="C91" i="163"/>
  <c r="B91" i="163"/>
  <c r="C90" i="163"/>
  <c r="B90" i="163"/>
  <c r="C89" i="163"/>
  <c r="B89" i="163"/>
  <c r="C88" i="163"/>
  <c r="B88" i="163"/>
  <c r="C87" i="163"/>
  <c r="B87" i="163"/>
  <c r="C86" i="163"/>
  <c r="B86" i="163"/>
  <c r="C85" i="163"/>
  <c r="B85" i="163"/>
  <c r="C84" i="163"/>
  <c r="B84" i="163"/>
  <c r="C83" i="163"/>
  <c r="B83" i="163"/>
  <c r="C82" i="163"/>
  <c r="B82" i="163"/>
  <c r="C81" i="163"/>
  <c r="B81" i="163"/>
  <c r="C80" i="163"/>
  <c r="B80" i="163"/>
  <c r="C79" i="163"/>
  <c r="B79" i="163"/>
  <c r="C78" i="163"/>
  <c r="B78" i="163"/>
  <c r="C77" i="163"/>
  <c r="B77" i="163"/>
  <c r="C76" i="163"/>
  <c r="B76" i="163"/>
  <c r="C75" i="163"/>
  <c r="B75" i="163"/>
  <c r="C74" i="163"/>
  <c r="B74" i="163"/>
  <c r="C73" i="163"/>
  <c r="B73" i="163"/>
  <c r="C72" i="163"/>
  <c r="B72" i="163"/>
  <c r="C71" i="163"/>
  <c r="B71" i="163"/>
  <c r="C70" i="163"/>
  <c r="B70" i="163"/>
  <c r="C69" i="163"/>
  <c r="B69" i="163"/>
  <c r="C68" i="163"/>
  <c r="B68" i="163"/>
  <c r="C67" i="163"/>
  <c r="B67" i="163"/>
  <c r="C66" i="163"/>
  <c r="B66" i="163"/>
  <c r="C65" i="163"/>
  <c r="B65" i="163"/>
  <c r="C64" i="163"/>
  <c r="B64" i="163"/>
  <c r="C63" i="163"/>
  <c r="B63" i="163"/>
  <c r="C62" i="163"/>
  <c r="B62" i="163"/>
  <c r="C61" i="163"/>
  <c r="B61" i="163"/>
  <c r="C60" i="163"/>
  <c r="B60" i="163"/>
  <c r="C59" i="163"/>
  <c r="B59" i="163"/>
  <c r="C58" i="163"/>
  <c r="B58" i="163"/>
  <c r="C57" i="163"/>
  <c r="B57" i="163"/>
  <c r="C56" i="163"/>
  <c r="B56" i="163"/>
  <c r="C55" i="163"/>
  <c r="B55" i="163"/>
  <c r="C54" i="163"/>
  <c r="B54" i="163"/>
  <c r="C53" i="163"/>
  <c r="B53" i="163"/>
  <c r="C52" i="163"/>
  <c r="B52" i="163"/>
  <c r="C51" i="163"/>
  <c r="B51" i="163"/>
  <c r="C50" i="163"/>
  <c r="B50" i="163"/>
  <c r="C49" i="163"/>
  <c r="B49" i="163"/>
  <c r="C48" i="163"/>
  <c r="B48" i="163"/>
  <c r="C47" i="163"/>
  <c r="B47" i="163"/>
  <c r="C46" i="163"/>
  <c r="B46" i="163"/>
  <c r="C45" i="163"/>
  <c r="B45" i="163"/>
  <c r="C44" i="163"/>
  <c r="B44" i="163"/>
  <c r="C43" i="163"/>
  <c r="B43" i="163"/>
  <c r="C42" i="163"/>
  <c r="B42" i="163"/>
  <c r="C41" i="163"/>
  <c r="B41" i="163"/>
  <c r="C40" i="163"/>
  <c r="B40" i="163"/>
  <c r="C39" i="163"/>
  <c r="B39" i="163"/>
  <c r="C38" i="163"/>
  <c r="B38" i="163"/>
  <c r="C37" i="163"/>
  <c r="B37" i="163"/>
  <c r="C36" i="163"/>
  <c r="B36" i="163"/>
  <c r="C35" i="163"/>
  <c r="B35" i="163"/>
  <c r="C34" i="163"/>
  <c r="B34" i="163"/>
  <c r="C33" i="163"/>
  <c r="B33" i="163"/>
  <c r="C32" i="163"/>
  <c r="B32" i="163"/>
  <c r="C31" i="163"/>
  <c r="B31" i="163"/>
  <c r="C30" i="163"/>
  <c r="B30" i="163"/>
  <c r="C29" i="163"/>
  <c r="B29" i="163"/>
  <c r="C28" i="163"/>
  <c r="B28" i="163"/>
  <c r="C27" i="163"/>
  <c r="B27" i="163"/>
  <c r="C26" i="163"/>
  <c r="B26" i="163"/>
  <c r="C25" i="163"/>
  <c r="B25" i="163"/>
  <c r="C24" i="163"/>
  <c r="B24" i="163"/>
  <c r="C23" i="163"/>
  <c r="B23" i="163"/>
  <c r="C22" i="163"/>
  <c r="B22" i="163"/>
  <c r="C21" i="163"/>
  <c r="B21" i="163"/>
  <c r="C20" i="163"/>
  <c r="B20" i="163"/>
  <c r="C19" i="163"/>
  <c r="B19" i="163"/>
  <c r="C18" i="163"/>
  <c r="B18" i="163"/>
  <c r="C17" i="163"/>
  <c r="B17" i="163"/>
  <c r="C16" i="163"/>
  <c r="B16" i="163"/>
  <c r="C15" i="163"/>
  <c r="B15" i="163"/>
  <c r="C14" i="163"/>
  <c r="B14" i="163"/>
  <c r="C13" i="163"/>
  <c r="B13" i="163"/>
  <c r="C12" i="163"/>
  <c r="B12" i="163"/>
  <c r="C11" i="163"/>
  <c r="B11" i="163"/>
  <c r="C10" i="163"/>
  <c r="B10" i="163"/>
  <c r="C9" i="163"/>
  <c r="B9" i="163"/>
  <c r="C8" i="163"/>
  <c r="B8" i="163"/>
  <c r="C7" i="163"/>
  <c r="B7" i="163"/>
  <c r="C6" i="163"/>
  <c r="B6" i="163"/>
  <c r="C5" i="163"/>
  <c r="B5" i="163"/>
  <c r="C4" i="163"/>
  <c r="B4" i="163"/>
  <c r="C3" i="163"/>
  <c r="B3" i="163"/>
  <c r="C2" i="163"/>
  <c r="B2" i="163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13" i="130" l="1"/>
  <c r="O12" i="130"/>
  <c r="O11" i="130"/>
  <c r="O10" i="130"/>
  <c r="O9" i="130"/>
  <c r="O8" i="130"/>
  <c r="O7" i="130"/>
  <c r="O6" i="130"/>
  <c r="O5" i="130"/>
  <c r="O4" i="130"/>
  <c r="O3" i="130"/>
  <c r="O2" i="130"/>
  <c r="C13" i="130"/>
  <c r="B13" i="130"/>
  <c r="C12" i="130"/>
  <c r="B12" i="130"/>
  <c r="C11" i="130"/>
  <c r="B11" i="130"/>
  <c r="C10" i="130"/>
  <c r="B10" i="130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815" i="66" l="1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<sst xmlns="http://schemas.openxmlformats.org/spreadsheetml/2006/main" count="83696" uniqueCount="19694">
  <si>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</si>
  <si>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</si>
  <si>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</si>
  <si>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</si>
  <si>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</si>
  <si>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</si>
  <si>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</si>
  <si>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</si>
  <si>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</si>
  <si>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</si>
  <si>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</si>
  <si>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</si>
  <si>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</si>
  <si>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</si>
  <si>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</si>
  <si>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</si>
  <si>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</si>
  <si>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</si>
  <si>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</si>
  <si>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</si>
  <si>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</si>
  <si>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</si>
  <si>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</si>
  <si>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</si>
  <si>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</si>
  <si>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</si>
  <si>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</si>
  <si>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</si>
  <si>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</si>
  <si>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</si>
  <si>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</si>
  <si>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</si>
  <si>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</si>
  <si>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</si>
  <si>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</si>
  <si>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</si>
  <si>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</si>
  <si>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</si>
  <si>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</si>
  <si>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</si>
  <si>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</si>
  <si>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</si>
  <si>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</si>
  <si>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</si>
  <si>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</si>
  <si>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</si>
  <si>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</si>
  <si>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</si>
  <si>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</si>
  <si>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</si>
  <si>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</si>
  <si>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</si>
  <si>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</si>
  <si>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</si>
  <si>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</si>
  <si>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</si>
  <si>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</si>
  <si>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</si>
  <si>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</si>
  <si>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</si>
  <si>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</si>
  <si>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</si>
  <si>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</si>
  <si>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</si>
  <si>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</si>
  <si>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</si>
  <si>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</si>
  <si>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</si>
  <si>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</si>
  <si>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</si>
  <si>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</si>
  <si>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</si>
  <si>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</si>
  <si>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</si>
  <si>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</si>
  <si>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</si>
  <si>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</si>
  <si>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</si>
  <si>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</si>
  <si>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</si>
  <si>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</si>
  <si>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</si>
  <si>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</si>
  <si>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</si>
  <si>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</si>
  <si>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</si>
  <si>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</si>
  <si>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</si>
  <si>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</si>
  <si>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</si>
  <si>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</si>
  <si>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</si>
  <si>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</si>
  <si>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</si>
  <si>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</si>
  <si>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</si>
  <si>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</si>
  <si>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</si>
  <si>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</si>
  <si>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</si>
  <si>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</si>
  <si>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</si>
  <si>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</si>
  <si>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</si>
  <si>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</si>
  <si>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</si>
  <si>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</si>
  <si>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</si>
  <si>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</si>
  <si>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</si>
  <si>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</si>
  <si>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</si>
  <si>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</si>
  <si>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</si>
  <si>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</si>
  <si>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</si>
  <si>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</si>
  <si>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</si>
  <si>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</si>
  <si>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</si>
  <si>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</si>
  <si>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</si>
  <si>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</si>
  <si>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</si>
  <si>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</si>
  <si>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</si>
  <si>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</si>
  <si>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</si>
  <si>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</si>
  <si>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</si>
  <si>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</si>
  <si>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</si>
  <si>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</si>
  <si>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</si>
  <si>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</si>
  <si>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</si>
  <si>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</si>
  <si>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</si>
  <si>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</si>
  <si>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</si>
  <si>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</si>
  <si>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</si>
  <si>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</si>
  <si>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</si>
  <si>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</si>
  <si>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</si>
  <si>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</si>
  <si>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</si>
  <si>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</si>
  <si>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</si>
  <si>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</si>
  <si>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</si>
  <si>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</si>
  <si>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</si>
  <si>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</si>
  <si>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</si>
  <si>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</si>
  <si>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</si>
  <si>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</si>
  <si>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</si>
  <si>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</si>
  <si>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</si>
  <si>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</si>
  <si>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</si>
  <si>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</si>
  <si>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</si>
  <si>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</si>
  <si>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</si>
  <si>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</si>
  <si>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</si>
  <si>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</si>
  <si>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</si>
  <si>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</si>
  <si>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</si>
  <si>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</si>
  <si>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</si>
  <si>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</si>
  <si>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</si>
  <si>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</si>
  <si>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</si>
  <si>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</si>
  <si>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</si>
  <si>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</si>
  <si>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</si>
  <si>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</si>
  <si>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</si>
  <si>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</si>
  <si>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</si>
  <si>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</si>
  <si>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</si>
  <si>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</si>
  <si>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</si>
  <si>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</si>
  <si>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</si>
  <si>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</si>
  <si>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</si>
  <si>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</si>
  <si>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</si>
  <si>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</si>
  <si>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</si>
  <si>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</si>
  <si>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</si>
  <si>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</si>
  <si>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</si>
  <si>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</si>
  <si>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</si>
  <si>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</si>
  <si>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</si>
  <si>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</si>
  <si>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</si>
  <si>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</si>
  <si>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</si>
  <si>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</si>
  <si>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</si>
  <si>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</si>
  <si>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</si>
  <si>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</si>
  <si>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</si>
  <si>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</si>
  <si>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</si>
  <si>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</si>
  <si>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</si>
  <si>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</si>
  <si>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</si>
  <si>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</si>
  <si>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</si>
  <si>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</si>
  <si>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</si>
  <si>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</si>
  <si>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</si>
  <si>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</si>
  <si>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</si>
  <si>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</si>
  <si>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</si>
  <si>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</si>
  <si>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</si>
  <si>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</si>
  <si>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</si>
  <si>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</si>
  <si>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</si>
  <si>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</si>
  <si>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</si>
  <si>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</si>
  <si>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</si>
  <si>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</si>
  <si>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</si>
  <si>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</si>
  <si>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</si>
  <si>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</si>
  <si>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</si>
  <si>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</si>
  <si>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</si>
  <si>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</si>
  <si>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</si>
  <si>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</si>
  <si>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</si>
  <si>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</si>
  <si>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</si>
  <si>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</si>
  <si>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</si>
  <si>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</si>
  <si>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</si>
  <si>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</si>
  <si>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</si>
  <si>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</si>
  <si>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</si>
  <si>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</si>
  <si>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</si>
  <si>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</si>
  <si>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</si>
  <si>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</si>
  <si>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</si>
  <si>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</si>
  <si>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</si>
  <si>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</si>
  <si>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</si>
  <si>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</si>
  <si>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</si>
  <si>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</si>
  <si>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</si>
  <si>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</si>
  <si>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</si>
  <si>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</si>
  <si>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</si>
  <si>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</si>
  <si>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</si>
  <si>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</si>
  <si>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</si>
  <si>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</si>
  <si>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</si>
  <si>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</si>
  <si>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</si>
  <si>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</si>
  <si>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</si>
  <si>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</si>
  <si>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</si>
  <si>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</si>
  <si>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</si>
  <si>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</si>
  <si>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</si>
  <si>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</si>
  <si>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</si>
  <si>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</si>
  <si>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</si>
  <si>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</si>
  <si>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</si>
  <si>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</si>
  <si>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</si>
  <si>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</si>
  <si>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</si>
  <si>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</si>
  <si>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</si>
  <si>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</si>
  <si>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</si>
  <si>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</si>
  <si>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</si>
  <si>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</si>
  <si>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</si>
  <si>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</si>
  <si>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</si>
  <si>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</si>
  <si>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</si>
  <si>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</si>
  <si>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</si>
  <si>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</si>
  <si>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</si>
  <si>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</si>
  <si>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</si>
  <si>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</si>
  <si>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</si>
  <si>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</si>
  <si>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</si>
  <si>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</si>
  <si>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</si>
  <si>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</si>
  <si>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</si>
  <si>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</si>
  <si>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</si>
  <si>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</si>
  <si>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</si>
  <si>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</si>
  <si>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</si>
  <si>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</si>
  <si>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</si>
  <si>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</si>
  <si>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</si>
  <si>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</si>
  <si>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</si>
  <si>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</si>
  <si>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</si>
  <si>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</si>
  <si>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</si>
  <si>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</si>
  <si>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</si>
  <si>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</si>
  <si>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</si>
  <si>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</si>
  <si>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</si>
  <si>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</si>
  <si>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</si>
  <si>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</si>
  <si>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</si>
  <si>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</si>
  <si>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</si>
  <si>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</si>
  <si>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</si>
  <si>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</si>
  <si>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</si>
  <si>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</si>
  <si>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</si>
  <si>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</si>
  <si>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</si>
  <si>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</si>
  <si>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</si>
  <si>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</si>
  <si>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</si>
  <si>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</si>
  <si>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</si>
  <si>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</si>
  <si>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</si>
  <si>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</si>
  <si>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</si>
  <si>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</si>
  <si>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</si>
  <si>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</si>
  <si>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</si>
  <si>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</si>
  <si>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</si>
  <si>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</si>
  <si>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</si>
  <si>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</si>
  <si>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</si>
  <si>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</si>
  <si>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</si>
  <si>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</si>
  <si>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</si>
  <si>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</si>
  <si>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</si>
  <si>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</si>
  <si>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</si>
  <si>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</si>
  <si>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</si>
  <si>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</si>
  <si>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</si>
  <si>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</si>
  <si>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</si>
  <si>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</si>
  <si>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</si>
  <si>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</si>
  <si>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</si>
  <si>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</si>
  <si>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</si>
  <si>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</si>
  <si>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</si>
  <si>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</si>
  <si>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</si>
  <si>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</si>
  <si>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</si>
  <si>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</si>
  <si>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</si>
  <si>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</si>
  <si>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</si>
  <si>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</si>
  <si>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</si>
  <si>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</si>
  <si>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</si>
  <si>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</si>
  <si>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</si>
  <si>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</si>
  <si>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</si>
  <si>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</si>
  <si>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</si>
  <si>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</si>
  <si>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</si>
  <si>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</si>
  <si>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</si>
  <si>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</si>
  <si>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</si>
  <si>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</si>
  <si>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</si>
  <si>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</si>
  <si>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</si>
  <si>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</si>
  <si>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</si>
  <si>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</si>
  <si>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</si>
  <si>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</si>
  <si>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</si>
  <si>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</si>
  <si>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</si>
  <si>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</si>
  <si>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</si>
  <si>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</si>
  <si>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</si>
  <si>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</si>
  <si>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</si>
  <si>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</si>
  <si>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</si>
  <si>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</si>
  <si>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</si>
  <si>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</si>
  <si>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</si>
  <si>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</si>
  <si>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</si>
  <si>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</si>
  <si>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</si>
  <si>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</si>
  <si>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</si>
  <si>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</si>
  <si>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</si>
  <si>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</si>
  <si>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</si>
  <si>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</si>
  <si>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</si>
  <si>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</si>
  <si>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</si>
  <si>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</si>
  <si>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</si>
  <si>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</si>
  <si>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</si>
  <si>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</si>
  <si>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</si>
  <si>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</si>
  <si>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</si>
  <si>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</si>
  <si>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</si>
  <si>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</si>
  <si>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</si>
  <si>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</si>
  <si>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</si>
  <si>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</si>
  <si>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</si>
  <si>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</si>
  <si>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</si>
  <si>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</si>
  <si>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</si>
  <si>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</si>
  <si>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</si>
  <si>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</si>
  <si>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</si>
  <si>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</si>
  <si>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</si>
  <si>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</si>
  <si>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</si>
  <si>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</si>
  <si>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</si>
  <si>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</si>
  <si>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</si>
  <si>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</si>
  <si>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</si>
  <si>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</si>
  <si>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</si>
  <si>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</si>
  <si>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</si>
  <si>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</si>
  <si>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</si>
  <si>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</si>
  <si>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</si>
  <si>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</si>
  <si>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</si>
  <si>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</si>
  <si>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</si>
  <si>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</si>
  <si>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</si>
  <si>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</si>
  <si>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</si>
  <si>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</si>
  <si>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</si>
  <si>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</si>
  <si>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</si>
  <si>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</si>
  <si>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</si>
  <si>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</si>
  <si>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</si>
  <si>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</si>
  <si>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</si>
  <si>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</si>
  <si>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</si>
  <si>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</si>
  <si>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</si>
  <si>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</si>
  <si>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</si>
  <si>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</si>
  <si>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</si>
  <si>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</si>
  <si>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</si>
  <si>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</si>
  <si>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</si>
  <si>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</si>
  <si>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</si>
  <si>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</si>
  <si>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</si>
  <si>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</si>
  <si>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</si>
  <si>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</si>
  <si>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</si>
  <si>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</si>
  <si>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</si>
  <si>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</si>
  <si>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</si>
  <si>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</si>
  <si>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</si>
  <si>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</si>
  <si>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</si>
  <si>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</si>
  <si>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</si>
  <si>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</si>
  <si>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</si>
  <si>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</si>
  <si>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</si>
  <si>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</si>
  <si>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</si>
  <si>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</si>
  <si>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</si>
  <si>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</si>
  <si>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</si>
  <si>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</si>
  <si>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</si>
  <si>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</si>
  <si>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</si>
  <si>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</si>
  <si>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</si>
  <si>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</si>
  <si>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</si>
  <si>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</si>
  <si>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</si>
  <si>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</si>
  <si>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</si>
  <si>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</si>
  <si>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</si>
  <si>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</si>
  <si>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</si>
  <si>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</si>
  <si>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</si>
  <si>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</si>
  <si>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</si>
  <si>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</si>
  <si>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</si>
  <si>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</si>
  <si>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</si>
  <si>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</si>
  <si>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</si>
  <si>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</si>
  <si>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</si>
  <si>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</si>
  <si>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</si>
  <si>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</si>
  <si>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</si>
  <si>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</si>
  <si>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</si>
  <si>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</si>
  <si>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</si>
  <si>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</si>
  <si>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</si>
  <si>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</si>
  <si>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</si>
  <si>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</si>
  <si>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</si>
  <si>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</si>
  <si>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</si>
  <si>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</si>
  <si>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</si>
  <si>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</si>
  <si>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</si>
  <si>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</si>
  <si>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</si>
  <si>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</si>
  <si>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</si>
  <si>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</si>
  <si>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</si>
  <si>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</si>
  <si>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</si>
  <si>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</si>
  <si>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</si>
  <si>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</si>
  <si>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</si>
  <si>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</si>
  <si>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</si>
  <si>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</si>
  <si>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</si>
  <si>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</si>
  <si>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</si>
  <si>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</si>
  <si>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</si>
  <si>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</si>
  <si>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</si>
  <si>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</si>
  <si>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</si>
  <si>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</si>
  <si>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</si>
  <si>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</si>
  <si>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</si>
  <si>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</si>
  <si>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</si>
  <si>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</si>
  <si>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</si>
  <si>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</si>
  <si>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</si>
  <si>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</si>
  <si>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</si>
  <si>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</si>
  <si>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</si>
  <si>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</si>
  <si>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</si>
  <si>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</si>
  <si>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</si>
  <si>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</si>
  <si>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</si>
  <si>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</si>
  <si>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</si>
  <si>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</si>
  <si>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</si>
  <si>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</si>
  <si>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</si>
  <si>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</si>
  <si>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</si>
  <si>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</si>
  <si>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</si>
  <si>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</si>
  <si>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</si>
  <si>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</si>
  <si>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</si>
  <si>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</si>
  <si>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</si>
  <si>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</si>
  <si>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</si>
  <si>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</si>
  <si>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</si>
  <si>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</si>
  <si>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</si>
  <si>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</si>
  <si>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</si>
  <si>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</si>
  <si>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</si>
  <si>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</si>
  <si>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</si>
  <si>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</si>
  <si>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</si>
  <si>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</si>
  <si>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</si>
  <si>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</si>
  <si>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</si>
  <si>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</si>
  <si>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</si>
  <si>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</si>
  <si>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</si>
  <si>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</si>
  <si>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</si>
  <si>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</si>
  <si>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</si>
  <si>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</si>
  <si>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</si>
  <si>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</si>
  <si>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</si>
  <si>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</si>
  <si>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</si>
  <si>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</si>
  <si>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</si>
  <si>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</si>
  <si>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</si>
  <si>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</si>
  <si>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</si>
  <si>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</si>
  <si>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</si>
  <si>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</si>
  <si>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</si>
  <si>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</si>
  <si>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</si>
  <si>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</si>
  <si>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</si>
  <si>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</si>
  <si>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</si>
  <si>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</si>
  <si>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</si>
  <si>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</si>
  <si>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</si>
  <si>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</si>
  <si>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</si>
  <si>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</si>
  <si>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</si>
  <si>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</si>
  <si>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</si>
  <si>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</si>
  <si>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</si>
  <si>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</si>
  <si>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</si>
  <si>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</si>
  <si>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</si>
  <si>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</si>
  <si>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</si>
  <si>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</si>
  <si>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</si>
  <si>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</si>
  <si>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</si>
  <si>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</si>
  <si>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</si>
  <si>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</si>
  <si>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</si>
  <si>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</si>
  <si>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</si>
  <si>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</si>
  <si>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</si>
  <si>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</si>
  <si>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</si>
  <si>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</si>
  <si>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</si>
  <si>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</si>
  <si>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</si>
  <si>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</si>
  <si>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</si>
  <si>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</si>
  <si>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</si>
  <si>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</si>
  <si>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</si>
  <si>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</si>
  <si>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</si>
  <si>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</si>
  <si>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</si>
  <si>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</si>
  <si>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</si>
  <si>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</si>
  <si>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</si>
  <si>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</si>
  <si>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</si>
  <si>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</si>
  <si>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</si>
  <si>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</si>
  <si>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</si>
  <si>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</si>
  <si>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</si>
  <si>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</si>
  <si>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</si>
  <si>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</si>
  <si>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</si>
  <si>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</si>
  <si>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</si>
  <si>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</si>
  <si>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</si>
  <si>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</si>
  <si>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</si>
  <si>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</si>
  <si>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</si>
  <si>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</si>
  <si>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</si>
  <si>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</si>
  <si>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</si>
  <si>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</si>
  <si>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</si>
  <si>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</si>
  <si>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</si>
  <si>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</si>
  <si>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</si>
  <si>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</si>
  <si>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</si>
  <si>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</si>
  <si>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</si>
  <si>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</si>
  <si>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</si>
  <si>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</si>
  <si>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</si>
  <si>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</si>
  <si>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</si>
  <si>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</si>
  <si>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</si>
  <si>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</si>
  <si>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</si>
  <si>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</si>
  <si>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</si>
  <si>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</si>
  <si>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</si>
  <si>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</si>
  <si>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</si>
  <si>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</si>
  <si>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</si>
  <si>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</si>
  <si>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</si>
  <si>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</si>
  <si>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</si>
  <si>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</si>
  <si>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</si>
  <si>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</si>
  <si>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</si>
  <si>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</si>
  <si>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</si>
  <si>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</si>
  <si>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</si>
  <si>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</si>
  <si>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</si>
  <si>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</si>
  <si>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</si>
  <si>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</si>
  <si>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</si>
  <si>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</si>
  <si>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</si>
  <si>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</si>
  <si>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</si>
  <si>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</si>
  <si>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</si>
  <si>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</si>
  <si>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</si>
  <si>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</si>
  <si>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</si>
  <si>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</si>
  <si>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</si>
  <si>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</si>
  <si>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</si>
  <si>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</si>
  <si>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</si>
  <si>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</si>
  <si>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</si>
  <si>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</si>
  <si>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</si>
  <si>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</si>
  <si>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</si>
  <si>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</si>
  <si>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</si>
  <si>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</si>
  <si>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</si>
  <si>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</si>
  <si>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</si>
  <si>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</si>
  <si>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</si>
  <si>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</si>
  <si>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</si>
  <si>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</si>
  <si>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</si>
  <si>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</si>
  <si>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</si>
  <si>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</si>
  <si>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</si>
  <si>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</si>
  <si>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</si>
  <si>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</si>
  <si>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</si>
  <si>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</si>
  <si>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</si>
  <si>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</si>
  <si>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</si>
  <si>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</si>
  <si>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</si>
  <si>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</si>
  <si>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</si>
  <si>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</si>
  <si>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</si>
  <si>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</si>
  <si>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</si>
  <si>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</si>
  <si>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</si>
  <si>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</si>
  <si>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</si>
  <si>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</si>
  <si>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</si>
  <si>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</si>
  <si>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</si>
  <si>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</si>
  <si>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</si>
  <si>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</si>
  <si>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</si>
  <si>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</si>
  <si>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</si>
  <si>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</si>
  <si>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</si>
  <si>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</si>
  <si>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</si>
  <si>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</si>
  <si>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</si>
  <si>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</si>
  <si>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</si>
  <si>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</si>
  <si>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</si>
  <si>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</si>
  <si>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</si>
  <si>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</si>
  <si>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</si>
  <si>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</si>
  <si>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</si>
  <si>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</si>
  <si>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</si>
  <si>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</si>
  <si>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</si>
  <si>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</si>
  <si>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</si>
  <si>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</si>
  <si>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</si>
  <si>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</si>
  <si>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</si>
  <si>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</si>
  <si>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</si>
  <si>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</si>
  <si>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</si>
  <si>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</si>
  <si>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</si>
  <si>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</si>
  <si>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</si>
  <si>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</si>
  <si>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</si>
  <si>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</si>
  <si>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</si>
  <si>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</si>
  <si>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</si>
  <si>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</si>
  <si>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</si>
  <si>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</si>
  <si>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</si>
  <si>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</si>
  <si>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</si>
  <si>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</si>
  <si>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</si>
  <si>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</si>
  <si>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</si>
  <si>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</si>
  <si>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</si>
  <si>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</si>
  <si>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</si>
  <si>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</si>
  <si>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</si>
  <si>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</si>
  <si>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</si>
  <si>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</si>
  <si>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</si>
  <si>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</si>
  <si>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</si>
  <si>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</si>
  <si>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</si>
  <si>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</si>
  <si>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</si>
  <si>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</si>
  <si>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</si>
  <si>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</si>
  <si>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</si>
  <si>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</si>
  <si>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</si>
  <si>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</si>
  <si>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</si>
  <si>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</si>
  <si>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</si>
  <si>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</si>
  <si>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</si>
  <si>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</si>
  <si>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</si>
  <si>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</si>
  <si>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</si>
  <si>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</si>
  <si>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</si>
  <si>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</si>
  <si>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</si>
  <si>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</si>
  <si>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</si>
  <si>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</si>
  <si>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</si>
  <si>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</si>
  <si>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</si>
  <si>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</si>
  <si>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</si>
  <si>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</si>
  <si>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</si>
  <si>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</si>
  <si>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</si>
  <si>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</si>
  <si>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</si>
  <si>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</si>
  <si>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</si>
  <si>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</si>
  <si>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</si>
  <si>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</si>
  <si>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</si>
  <si>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</si>
  <si>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</si>
  <si>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</si>
  <si>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</si>
  <si>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</si>
  <si>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</si>
  <si>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</si>
  <si>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</si>
  <si>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</si>
  <si>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</si>
  <si>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</si>
  <si>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</si>
  <si>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</si>
  <si>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</si>
  <si>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</si>
  <si>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</si>
  <si>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</si>
  <si>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</si>
  <si>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</si>
  <si>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</si>
  <si>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</si>
  <si>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</si>
  <si>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</si>
  <si>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</si>
  <si>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</si>
  <si>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</si>
  <si>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</si>
  <si>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</si>
  <si>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</si>
  <si>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</si>
  <si>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</si>
  <si>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</si>
  <si>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</si>
  <si>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</si>
  <si>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</si>
  <si>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</si>
  <si>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</si>
  <si>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</si>
  <si>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</si>
  <si>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</si>
  <si>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</si>
  <si>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</si>
  <si>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</si>
  <si>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</si>
  <si>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</si>
  <si>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</si>
  <si>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</si>
  <si>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</si>
  <si>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</si>
  <si>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</si>
  <si>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</si>
  <si>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</si>
  <si>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</si>
  <si>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</si>
  <si>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</si>
  <si>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</si>
  <si>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</si>
  <si>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</si>
  <si>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</si>
  <si>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</si>
  <si>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</si>
  <si>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</si>
  <si>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</si>
  <si>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</si>
  <si>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</si>
  <si>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</si>
  <si>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</si>
  <si>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</si>
  <si>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</si>
  <si>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</si>
  <si>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</si>
  <si>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</si>
  <si>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</si>
  <si>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</si>
  <si>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</si>
  <si>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</si>
  <si>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</si>
  <si>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</si>
  <si>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</si>
  <si>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</si>
  <si>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</si>
  <si>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</si>
  <si>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</si>
  <si>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</si>
  <si>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</si>
  <si>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</si>
  <si>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</si>
  <si>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</si>
  <si>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</si>
  <si>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</si>
  <si>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</si>
  <si>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</si>
  <si>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</si>
  <si>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</si>
  <si>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</si>
  <si>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</si>
  <si>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</si>
  <si>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</si>
  <si>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</si>
  <si>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</si>
  <si>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</si>
  <si>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</si>
  <si>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</si>
  <si>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</si>
  <si>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</si>
  <si>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</si>
  <si>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</si>
  <si>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</si>
  <si>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</si>
  <si>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</si>
  <si>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</si>
  <si>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</si>
  <si>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</si>
  <si>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</si>
  <si>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</si>
  <si>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</si>
  <si>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</si>
  <si>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</si>
  <si>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</si>
  <si>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</si>
  <si>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</si>
  <si>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</si>
  <si>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</si>
  <si>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</si>
  <si>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</si>
  <si>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</si>
  <si>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</si>
  <si>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</si>
  <si>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</si>
  <si>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</si>
  <si>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</si>
  <si>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</si>
  <si>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</si>
  <si>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</si>
  <si>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</si>
  <si>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</si>
  <si>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</si>
  <si>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</si>
  <si>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</si>
  <si>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</si>
  <si>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</si>
  <si>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</si>
  <si>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</si>
  <si>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</si>
  <si>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</si>
  <si>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</si>
  <si>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</si>
  <si>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</si>
  <si>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</si>
  <si>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</si>
  <si>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</si>
  <si>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</si>
  <si>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</si>
  <si>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</si>
  <si>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</si>
  <si>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</si>
  <si>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</si>
  <si>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</si>
  <si>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</si>
  <si>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</si>
  <si>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</si>
  <si>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</si>
  <si>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</si>
  <si>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</si>
  <si>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</si>
  <si>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</si>
  <si>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</si>
  <si>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</si>
  <si>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</si>
  <si>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</si>
  <si>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</si>
  <si>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</si>
  <si>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</si>
  <si>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</si>
  <si>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</si>
  <si>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</si>
  <si>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</si>
  <si>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</si>
  <si>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</si>
  <si>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</si>
  <si>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</si>
  <si>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</si>
  <si>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</si>
  <si>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</si>
  <si>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</si>
  <si>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</si>
  <si>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</si>
  <si>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</si>
  <si>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</si>
  <si>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</si>
  <si>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</si>
  <si>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</si>
  <si>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</si>
  <si>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</si>
  <si>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</si>
  <si>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</si>
  <si>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</si>
  <si>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</si>
  <si>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</si>
  <si>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</si>
  <si>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</si>
  <si>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</si>
  <si>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</si>
  <si>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</si>
  <si>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</si>
  <si>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</si>
  <si>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</si>
  <si>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</si>
  <si>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</si>
  <si>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</si>
  <si>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</si>
  <si>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</si>
  <si>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</si>
  <si>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</si>
  <si>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</si>
  <si>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</si>
  <si>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</si>
  <si>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</si>
  <si>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</si>
  <si>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</si>
  <si>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</si>
  <si>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</si>
  <si>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</si>
  <si>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</si>
  <si>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</si>
  <si>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</si>
  <si>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</si>
  <si>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</si>
  <si>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</si>
  <si>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</si>
  <si>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</si>
  <si>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</si>
  <si>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</si>
  <si>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</si>
  <si>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</si>
  <si>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</si>
  <si>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</si>
  <si>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</si>
  <si>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</si>
  <si>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</si>
  <si>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</si>
  <si>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</si>
  <si>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</si>
  <si>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</si>
  <si>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</si>
  <si>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</si>
  <si>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</si>
  <si>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</si>
  <si>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</si>
  <si>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</si>
  <si>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</si>
  <si>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</si>
  <si>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</si>
  <si>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</si>
  <si>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</si>
  <si>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</si>
  <si>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</si>
  <si>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</si>
  <si>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</si>
  <si>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</si>
  <si>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</si>
  <si>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</si>
  <si>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</si>
  <si>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</si>
  <si>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</si>
  <si>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</si>
  <si>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</si>
  <si>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</si>
  <si>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</si>
  <si>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</si>
  <si>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</si>
  <si>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</si>
  <si>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</si>
  <si>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</si>
  <si>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</si>
  <si>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</si>
  <si>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</si>
  <si>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</si>
  <si>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</si>
  <si>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</si>
  <si>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</si>
  <si>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</si>
  <si>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</si>
  <si>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</si>
  <si>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</si>
  <si>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</si>
  <si>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</si>
  <si>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</si>
  <si>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</si>
  <si>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</si>
  <si>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</si>
  <si>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</si>
  <si>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</si>
  <si>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</si>
  <si>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</si>
  <si>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</si>
  <si>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</si>
  <si>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</si>
  <si>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</si>
  <si>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</si>
  <si>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</si>
  <si>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</si>
  <si>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</si>
  <si>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</si>
  <si>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</si>
  <si>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</si>
  <si>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</si>
  <si>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</si>
  <si>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</si>
  <si>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</si>
  <si>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</si>
  <si>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</si>
  <si>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</si>
  <si>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</si>
  <si>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</si>
  <si>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</si>
  <si>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</si>
  <si>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</si>
  <si>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</si>
  <si>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</si>
  <si>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</si>
  <si>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</si>
  <si>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</si>
  <si>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</si>
  <si>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</si>
  <si>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</si>
  <si>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</si>
  <si>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</si>
  <si>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</si>
  <si>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</si>
  <si>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</si>
  <si>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</si>
  <si>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</si>
  <si>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</si>
  <si>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</si>
  <si>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</si>
  <si>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</si>
  <si>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</si>
  <si>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</si>
  <si>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</si>
  <si>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</si>
  <si>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</si>
  <si>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</si>
  <si>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</si>
  <si>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</si>
  <si>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</si>
  <si>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</si>
  <si>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</si>
  <si>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</si>
  <si>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</si>
  <si>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</si>
  <si>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</si>
  <si>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</si>
  <si>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</si>
  <si>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</si>
  <si>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</si>
  <si>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</si>
  <si>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</si>
  <si>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</si>
  <si>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</si>
  <si>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</si>
  <si>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</si>
  <si>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</si>
  <si>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</si>
  <si>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</si>
  <si>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</si>
  <si>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</si>
  <si>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</si>
  <si>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</si>
  <si>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</si>
  <si>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</si>
  <si>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</si>
  <si>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</si>
  <si>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</si>
  <si>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</si>
  <si>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</si>
  <si>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</si>
  <si>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</si>
  <si>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</si>
  <si>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</si>
  <si>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</si>
  <si>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</si>
  <si>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</si>
  <si>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</si>
  <si>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</si>
  <si>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</si>
  <si>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</si>
  <si>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</si>
  <si>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</si>
  <si>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</si>
  <si>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</si>
  <si>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</si>
  <si>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</si>
  <si>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</si>
  <si>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</si>
  <si>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</si>
  <si>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</si>
  <si>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</si>
  <si>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</si>
  <si>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</si>
  <si>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</si>
  <si>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</si>
  <si>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</si>
  <si>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</si>
  <si>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</si>
  <si>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</si>
  <si>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</si>
  <si>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</si>
  <si>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</si>
  <si>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</si>
  <si>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</si>
  <si>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</si>
  <si>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</si>
  <si>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</si>
  <si>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</si>
  <si>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</si>
  <si>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</si>
  <si>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</si>
  <si>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</si>
  <si>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</si>
  <si>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</si>
  <si>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</si>
  <si>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</si>
  <si>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</si>
  <si>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</si>
  <si>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</si>
  <si>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</si>
  <si>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</si>
  <si>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</si>
  <si>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</si>
  <si>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</si>
  <si>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</si>
  <si>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</si>
  <si>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</si>
  <si>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</si>
  <si>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</si>
  <si>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</si>
  <si>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</si>
  <si>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</si>
  <si>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</si>
  <si>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</si>
  <si>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</si>
  <si>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</si>
  <si>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</si>
  <si>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</si>
  <si>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</si>
  <si>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</si>
  <si>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</si>
  <si>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</si>
  <si>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</si>
  <si>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</si>
  <si>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</si>
  <si>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</si>
  <si>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</si>
  <si>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</si>
  <si>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</si>
  <si>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</si>
  <si>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</si>
  <si>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</si>
  <si>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</si>
  <si>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</si>
  <si>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</si>
  <si>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</si>
  <si>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</si>
  <si>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</si>
  <si>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</si>
  <si>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</si>
  <si>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</si>
  <si>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</si>
  <si>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</si>
  <si>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</si>
  <si>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</si>
  <si>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</si>
  <si>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</si>
  <si>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</si>
  <si>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</si>
  <si>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</si>
  <si>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</si>
  <si>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</si>
  <si>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</si>
  <si>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</si>
  <si>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</si>
  <si>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</si>
  <si>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</si>
  <si>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</si>
  <si>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</si>
  <si>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</si>
  <si>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</si>
  <si>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</si>
  <si>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</si>
  <si>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</si>
  <si>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</si>
  <si>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</si>
  <si>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</si>
  <si>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</si>
  <si>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</si>
  <si>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</si>
  <si>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</si>
  <si>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</si>
  <si>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</si>
  <si>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</si>
  <si>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</si>
  <si>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</si>
  <si>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</si>
  <si>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</si>
  <si>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</si>
  <si>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</si>
  <si>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</si>
  <si>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</si>
  <si>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</si>
  <si>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</si>
  <si>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</si>
  <si>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</si>
  <si>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</si>
  <si>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</si>
  <si>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</si>
  <si>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</si>
  <si>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</si>
  <si>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</si>
  <si>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</si>
  <si>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</si>
  <si>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</si>
  <si>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</si>
  <si>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</si>
  <si>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</si>
  <si>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</si>
  <si>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</si>
  <si>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</si>
  <si>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</si>
  <si>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</si>
  <si>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</si>
  <si>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</si>
  <si>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</si>
  <si>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</si>
  <si>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</si>
  <si>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</si>
  <si>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</si>
  <si>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</si>
  <si>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</si>
  <si>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</si>
  <si>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</si>
  <si>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</si>
  <si>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</si>
  <si>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</si>
  <si>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</si>
  <si>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</si>
  <si>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</si>
  <si>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</si>
  <si>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</si>
  <si>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</si>
  <si>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</si>
  <si>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</si>
  <si>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</si>
  <si>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</si>
  <si>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</si>
  <si>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</si>
  <si>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</si>
  <si>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</si>
  <si>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</si>
  <si>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</si>
  <si>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</si>
  <si>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</si>
  <si>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</si>
  <si>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</si>
  <si>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</si>
  <si>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</si>
  <si>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</si>
  <si>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</si>
  <si>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</si>
  <si>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</si>
  <si>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</si>
  <si>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</si>
  <si>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</si>
  <si>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</si>
  <si>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</si>
  <si>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</si>
  <si>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</si>
  <si>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</si>
  <si>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</si>
  <si>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</si>
  <si>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</si>
  <si>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</si>
  <si>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</si>
  <si>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</si>
  <si>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</si>
  <si>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</si>
  <si>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</si>
  <si>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</si>
  <si>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</si>
  <si>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</si>
  <si>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</si>
  <si>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</si>
  <si>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</si>
  <si>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</si>
  <si>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</si>
  <si>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</si>
  <si>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</si>
  <si>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</si>
  <si>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</si>
  <si>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</si>
  <si>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</si>
  <si>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</si>
  <si>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</si>
  <si>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</si>
  <si>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</si>
  <si>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</si>
  <si>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</si>
  <si>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</si>
  <si>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</si>
  <si>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</si>
  <si>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</si>
  <si>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</si>
  <si>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</si>
  <si>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</si>
  <si>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</si>
  <si>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</si>
  <si>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</si>
  <si>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</si>
  <si>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</si>
  <si>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</si>
  <si>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</si>
  <si>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</si>
  <si>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</si>
  <si>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</si>
  <si>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</si>
  <si>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</si>
  <si>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</si>
  <si>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</si>
  <si>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</si>
  <si>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</si>
  <si>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</si>
  <si>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</si>
  <si>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</si>
  <si>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</si>
  <si>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</si>
  <si>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</si>
  <si>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</si>
  <si>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</si>
  <si>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</si>
  <si>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</si>
  <si>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</si>
  <si>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</si>
  <si>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</si>
  <si>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</si>
  <si>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</si>
  <si>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</si>
  <si>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</si>
  <si>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</si>
  <si>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</si>
  <si>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</si>
  <si>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</si>
  <si>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</si>
  <si>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</si>
  <si>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</si>
  <si>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</si>
  <si>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</si>
  <si>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</si>
  <si>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</si>
  <si>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</si>
  <si>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</si>
  <si>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</si>
  <si>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</si>
  <si>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</si>
  <si>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</si>
  <si>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</si>
  <si>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</si>
  <si>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</si>
  <si>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</si>
  <si>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</si>
  <si>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</si>
  <si>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</si>
  <si>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</si>
  <si>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</si>
  <si>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</si>
  <si>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</si>
  <si>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</si>
  <si>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</si>
  <si>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</si>
  <si>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</si>
  <si>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</si>
  <si>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</si>
  <si>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</si>
  <si>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</si>
  <si>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</si>
  <si>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</si>
  <si>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</si>
  <si>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</si>
  <si>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</si>
  <si>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</si>
  <si>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</si>
  <si>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</si>
  <si>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</si>
  <si>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</si>
  <si>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</si>
  <si>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</si>
  <si>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</si>
  <si>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</si>
  <si>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</si>
  <si>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</si>
  <si>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</si>
  <si>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</si>
  <si>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</si>
  <si>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</si>
  <si>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</si>
  <si>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</si>
  <si>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</si>
  <si>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</si>
  <si>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</si>
  <si>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</si>
  <si>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</si>
  <si>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</si>
  <si>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</si>
  <si>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</si>
  <si>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</si>
  <si>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</si>
  <si>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</si>
  <si>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</si>
  <si>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</si>
  <si>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</si>
  <si>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</si>
  <si>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</si>
  <si>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</si>
  <si>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</si>
  <si>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</si>
  <si>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</si>
  <si>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</si>
  <si>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</si>
  <si>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</si>
  <si>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</si>
  <si>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</si>
  <si>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</si>
  <si>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</si>
  <si>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</si>
  <si>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</si>
  <si>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</si>
  <si>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</si>
  <si>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</si>
  <si>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</si>
  <si>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</si>
  <si>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</si>
  <si>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</si>
  <si>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</si>
  <si>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</si>
  <si>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</si>
  <si>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</si>
  <si>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</si>
  <si>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</si>
  <si>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</si>
  <si>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</si>
  <si>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</si>
  <si>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</si>
  <si>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</si>
  <si>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</si>
  <si>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</si>
  <si>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</si>
  <si>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</si>
  <si>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</si>
  <si>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</si>
  <si>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</si>
  <si>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</si>
  <si>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</si>
  <si>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</si>
  <si>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</si>
  <si>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</si>
  <si>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</si>
  <si>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</si>
  <si>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</si>
  <si>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</si>
  <si>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</si>
  <si>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</si>
  <si>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</si>
  <si>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</si>
  <si>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</si>
  <si>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</si>
  <si>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</si>
  <si>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</si>
  <si>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</si>
  <si>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</si>
  <si>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</si>
  <si>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</si>
  <si>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</si>
  <si>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</si>
  <si>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</si>
  <si>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</si>
  <si>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</si>
  <si>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</si>
  <si>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</si>
  <si>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</si>
  <si>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</si>
  <si>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</si>
  <si>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</si>
  <si>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</si>
  <si>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</si>
  <si>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</si>
  <si>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</si>
  <si>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</si>
  <si>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</si>
  <si>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</si>
  <si>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</si>
  <si>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</si>
  <si>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</si>
  <si>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</si>
  <si>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</si>
  <si>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</si>
  <si>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</si>
  <si>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</si>
  <si>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</si>
  <si>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</si>
  <si>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</si>
  <si>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</si>
  <si>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</si>
  <si>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</si>
  <si>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</si>
  <si>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</si>
  <si>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</si>
  <si>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</si>
  <si>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</si>
  <si>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</si>
  <si>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</si>
  <si>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</si>
  <si>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</si>
  <si>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</si>
  <si>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</si>
  <si>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</si>
  <si>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</si>
  <si>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</si>
  <si>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</si>
  <si>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</si>
  <si>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</si>
  <si>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</si>
  <si>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</si>
  <si>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</si>
  <si>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</si>
  <si>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</si>
  <si>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</si>
  <si>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</si>
  <si>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</si>
  <si>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</si>
  <si>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</si>
  <si>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</si>
  <si>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</si>
  <si>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</si>
  <si>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</si>
  <si>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</si>
  <si>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</si>
  <si>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</si>
  <si>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</si>
  <si>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</si>
  <si>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</si>
  <si>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</si>
  <si>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</si>
  <si>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</si>
  <si>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</si>
  <si>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</si>
  <si>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</si>
  <si>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</si>
  <si>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</si>
  <si>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</si>
  <si>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</si>
  <si>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</si>
  <si>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</si>
  <si>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</si>
  <si>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</si>
  <si>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</si>
  <si>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</si>
  <si>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</si>
  <si>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</si>
  <si>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</si>
  <si>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</si>
  <si>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</si>
  <si>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</si>
  <si>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</si>
  <si>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</si>
  <si>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</si>
  <si>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</si>
  <si>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</si>
  <si>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</si>
  <si>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</si>
  <si>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</si>
  <si>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</si>
  <si>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</si>
  <si>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</si>
  <si>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</si>
  <si>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</si>
  <si>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</si>
  <si>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</si>
  <si>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</si>
  <si>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</si>
  <si>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</si>
  <si>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</si>
  <si>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</si>
  <si>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</si>
  <si>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</si>
  <si>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</si>
  <si>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</si>
  <si>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</si>
  <si>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</si>
  <si>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</si>
  <si>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</si>
  <si>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</si>
  <si>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</si>
  <si>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</si>
  <si>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</si>
  <si>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</si>
  <si>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</si>
  <si>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</si>
  <si>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</si>
  <si>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</si>
  <si>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</si>
  <si>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</si>
  <si>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</si>
  <si>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</si>
  <si>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</si>
  <si>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</si>
  <si>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</si>
  <si>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</si>
  <si>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</si>
  <si>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</si>
  <si>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</si>
  <si>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</si>
  <si>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</si>
  <si>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</si>
  <si>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</si>
  <si>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</si>
  <si>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</si>
  <si>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</si>
  <si>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</si>
  <si>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</si>
  <si>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</si>
  <si>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</si>
  <si>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</si>
  <si>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</si>
  <si>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</si>
  <si>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</si>
  <si>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</si>
  <si>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</si>
  <si>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</si>
  <si>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</si>
  <si>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</si>
  <si>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</si>
  <si>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</si>
  <si>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</si>
  <si>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</si>
  <si>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</si>
  <si>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</si>
  <si>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</si>
  <si>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</si>
  <si>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</si>
  <si>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</si>
  <si>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</si>
  <si>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</si>
  <si>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</si>
  <si>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</si>
  <si>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</si>
  <si>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</si>
  <si>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</si>
  <si>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</si>
  <si>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</si>
  <si>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</si>
  <si>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</si>
  <si>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</si>
  <si>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</si>
  <si>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</si>
  <si>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</si>
  <si>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</si>
  <si>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</si>
  <si>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</si>
  <si>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</si>
  <si>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</si>
  <si>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</si>
  <si>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</si>
  <si>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</si>
  <si>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</si>
  <si>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</si>
  <si>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</si>
  <si>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</si>
  <si>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</si>
  <si>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</si>
  <si>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</si>
  <si>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</si>
  <si>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</si>
  <si>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</si>
  <si>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</si>
  <si>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</si>
  <si>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</si>
  <si>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</si>
  <si>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</si>
  <si>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</si>
  <si>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</si>
  <si>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</si>
  <si>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</si>
  <si>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</si>
  <si>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</si>
  <si>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</si>
  <si>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</si>
  <si>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</si>
  <si>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</si>
  <si>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</si>
  <si>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</si>
  <si>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</si>
  <si>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</si>
  <si>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</si>
  <si>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</si>
  <si>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</si>
  <si>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</si>
  <si>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</si>
  <si>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</si>
  <si>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</si>
  <si>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</si>
  <si>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</si>
  <si>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</si>
  <si>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</si>
  <si>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</si>
  <si>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</si>
  <si>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</si>
  <si>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</si>
  <si>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</si>
  <si>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</si>
  <si>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</si>
  <si>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</si>
  <si>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</si>
  <si>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</si>
  <si>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</si>
  <si>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</si>
  <si>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</si>
  <si>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</si>
  <si>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</si>
  <si>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</si>
  <si>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</si>
  <si>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</si>
  <si>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</si>
  <si>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</si>
  <si>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</si>
  <si>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</si>
  <si>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</si>
  <si>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</si>
  <si>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</si>
  <si>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</si>
  <si>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</si>
  <si>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</si>
  <si>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</si>
  <si>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</si>
  <si>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</si>
  <si>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</si>
  <si>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</si>
  <si>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</si>
  <si>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</si>
  <si>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</si>
  <si>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</si>
  <si>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</si>
  <si>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</si>
  <si>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</si>
  <si>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</si>
  <si>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</si>
  <si>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</si>
  <si>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</si>
  <si>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</si>
  <si>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</si>
  <si>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</si>
  <si>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</si>
  <si>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</si>
  <si>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</si>
  <si>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</si>
  <si>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</si>
  <si>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</si>
  <si>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</si>
  <si>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</si>
  <si>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</si>
  <si>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</si>
  <si>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</si>
  <si>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</si>
  <si>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</si>
  <si>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</si>
  <si>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</si>
  <si>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</si>
  <si>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</si>
  <si>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</si>
  <si>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</si>
  <si>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</si>
  <si>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</si>
  <si>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</si>
  <si>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</si>
  <si>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</si>
  <si>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</si>
  <si>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</si>
  <si>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</si>
  <si>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</si>
  <si>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</si>
  <si>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</si>
  <si>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</si>
  <si>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</si>
  <si>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</si>
  <si>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</si>
  <si>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</si>
  <si>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</si>
  <si>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</si>
  <si>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</si>
  <si>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</si>
  <si>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</si>
  <si>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</si>
  <si>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</si>
  <si>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</si>
  <si>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</si>
  <si>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</si>
  <si>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</si>
  <si>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</si>
  <si>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</si>
  <si>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</si>
  <si>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</si>
  <si>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</si>
  <si>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</si>
  <si>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</si>
  <si>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</si>
  <si>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</si>
  <si>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</si>
  <si>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</si>
  <si>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</si>
  <si>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</si>
  <si>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</si>
  <si>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</si>
  <si>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</si>
  <si>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</si>
  <si>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</si>
  <si>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</si>
  <si>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</si>
  <si>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</si>
  <si>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</si>
  <si>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</si>
  <si>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</si>
  <si>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</si>
  <si>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</si>
  <si>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</si>
  <si>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</si>
  <si>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</si>
  <si>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</si>
  <si>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</si>
  <si>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</si>
  <si>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</si>
  <si>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</si>
  <si>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</si>
  <si>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</si>
  <si>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</si>
  <si>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</si>
  <si>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</si>
  <si>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</si>
  <si>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</si>
  <si>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</si>
  <si>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</si>
  <si>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</si>
  <si>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</si>
  <si>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</si>
  <si>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</si>
  <si>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</si>
  <si>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</si>
  <si>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</si>
  <si>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</si>
  <si>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</si>
  <si>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</si>
  <si>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</si>
  <si>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</si>
  <si>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</si>
  <si>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</si>
  <si>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</si>
  <si>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</si>
  <si>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</si>
  <si>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</si>
  <si>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</si>
  <si>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</si>
  <si>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</si>
  <si>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</si>
  <si>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</si>
  <si>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</si>
  <si>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</si>
  <si>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</si>
  <si>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</si>
  <si>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</si>
  <si>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</si>
  <si>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</si>
  <si>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</si>
  <si>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</si>
  <si>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</si>
  <si>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</si>
  <si>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</si>
  <si>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</si>
  <si>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</si>
  <si>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</si>
  <si>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</si>
  <si>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</si>
  <si>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</si>
  <si>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</si>
  <si>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</si>
  <si>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</si>
  <si>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</si>
  <si>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</si>
  <si>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</si>
  <si>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</si>
  <si>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</si>
  <si>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</si>
  <si>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</si>
  <si>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</si>
  <si>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</si>
  <si>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</si>
  <si>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</si>
  <si>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</si>
  <si>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</si>
  <si>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</si>
  <si>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</si>
  <si>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</si>
  <si>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</si>
  <si>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</si>
  <si>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</si>
  <si>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</si>
  <si>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</si>
  <si>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</si>
  <si>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</si>
  <si>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</si>
  <si>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</si>
  <si>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</si>
  <si>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</si>
  <si>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</si>
  <si>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</si>
  <si>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</si>
  <si>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</si>
  <si>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</si>
  <si>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</si>
  <si>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</si>
  <si>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</si>
  <si>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</si>
  <si>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</si>
  <si>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</si>
  <si>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</si>
  <si>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</si>
  <si>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</si>
  <si>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</si>
  <si>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</si>
  <si>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</si>
  <si>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</si>
  <si>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</si>
  <si>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</si>
  <si>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</si>
  <si>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</si>
  <si>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</si>
  <si>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</si>
  <si>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</si>
  <si>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</si>
  <si>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</si>
  <si>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</si>
  <si>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</si>
  <si>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</si>
  <si>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</si>
  <si>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</si>
  <si>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</si>
  <si>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</si>
  <si>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</si>
  <si>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</si>
  <si>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</si>
  <si>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</si>
  <si>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</si>
  <si>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</si>
  <si>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</si>
  <si>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</si>
  <si>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</si>
  <si>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</si>
  <si>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</si>
  <si>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</si>
  <si>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</si>
  <si>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</si>
  <si>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</si>
  <si>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</si>
  <si>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</si>
  <si>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</si>
  <si>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</si>
  <si>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</si>
  <si>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</si>
  <si>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</si>
  <si>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</si>
  <si>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</si>
  <si>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</si>
  <si>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</si>
  <si>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</si>
  <si>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</si>
  <si>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</si>
  <si>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</si>
  <si>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</si>
  <si>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</si>
  <si>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</si>
  <si>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</si>
  <si>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</si>
  <si>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</si>
  <si>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</si>
  <si>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</si>
  <si>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</si>
  <si>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</si>
  <si>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</si>
  <si>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</si>
  <si>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</si>
  <si>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</si>
  <si>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</si>
  <si>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</si>
  <si>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</si>
  <si>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</si>
  <si>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</si>
  <si>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</si>
  <si>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</si>
  <si>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</si>
  <si>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</si>
  <si>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</si>
  <si>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</si>
  <si>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</si>
  <si>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</si>
  <si>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</si>
  <si>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</si>
  <si>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</si>
  <si>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</si>
  <si>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</si>
  <si>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</si>
  <si>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</si>
  <si>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</si>
  <si>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</si>
  <si>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</si>
  <si>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</si>
  <si>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</si>
  <si>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</si>
  <si>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</si>
  <si>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</si>
  <si>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</si>
  <si>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</si>
  <si>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</si>
  <si>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</si>
  <si>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</si>
  <si>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</si>
  <si>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</si>
  <si>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</si>
  <si>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</si>
  <si>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</si>
  <si>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</si>
  <si>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</si>
  <si>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</si>
  <si>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</si>
  <si>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</si>
  <si>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</si>
  <si>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</si>
  <si>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</si>
  <si>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</si>
  <si>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</si>
  <si>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</si>
  <si>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</si>
  <si>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</si>
  <si>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</si>
  <si>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</si>
  <si>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</si>
  <si>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</si>
  <si>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</si>
  <si>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</si>
  <si>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</si>
  <si>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</si>
  <si>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</si>
  <si>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</si>
  <si>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</si>
  <si>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</si>
  <si>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</si>
  <si>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</si>
  <si>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</si>
  <si>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</si>
  <si>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</si>
  <si>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</si>
  <si>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</si>
  <si>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</si>
  <si>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</si>
  <si>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</si>
  <si>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</si>
  <si>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</si>
  <si>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</si>
  <si>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</si>
  <si>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</si>
  <si>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</si>
  <si>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</si>
  <si>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</si>
  <si>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</si>
  <si>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</si>
  <si>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</si>
  <si>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</si>
  <si>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</si>
  <si>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</si>
  <si>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</si>
  <si>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</si>
  <si>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</si>
  <si>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</si>
  <si>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</si>
  <si>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</si>
  <si>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</si>
  <si>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</si>
  <si>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</si>
  <si>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</si>
  <si>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</si>
  <si>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</si>
  <si>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</si>
  <si>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</si>
  <si>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</si>
  <si>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</si>
  <si>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</si>
  <si>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</si>
  <si>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</si>
  <si>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</si>
  <si>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</si>
  <si>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</si>
  <si>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</si>
  <si>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</si>
  <si>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</si>
  <si>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</si>
  <si>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</si>
  <si>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</si>
  <si>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</si>
  <si>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</si>
  <si>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</si>
  <si>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</si>
  <si>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</si>
  <si>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</si>
  <si>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</si>
  <si>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</si>
  <si>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</si>
  <si>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</si>
  <si>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</si>
  <si>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</si>
  <si>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</si>
  <si>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</si>
  <si>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</si>
  <si>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</si>
  <si>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</si>
  <si>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</si>
  <si>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</si>
  <si>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</si>
  <si>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</si>
  <si>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</si>
  <si>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</si>
  <si>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</si>
  <si>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</si>
  <si>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</si>
  <si>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</si>
  <si>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</si>
  <si>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</si>
  <si>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</si>
  <si>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</si>
  <si>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</si>
  <si>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</si>
  <si>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</si>
  <si>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</si>
  <si>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</si>
  <si>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</si>
  <si>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</si>
  <si>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</si>
  <si>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</si>
  <si>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</si>
  <si>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</si>
  <si>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</si>
  <si>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</si>
  <si>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</si>
  <si>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</si>
  <si>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</si>
  <si>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</si>
  <si>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</si>
  <si>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</si>
  <si>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</si>
  <si>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</si>
  <si>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</si>
  <si>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</si>
  <si>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</si>
  <si>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</si>
  <si>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</si>
  <si>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</si>
  <si>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</si>
  <si>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</si>
  <si>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</si>
  <si>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</si>
  <si>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</si>
  <si>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</si>
  <si>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</si>
  <si>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</si>
  <si>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</si>
  <si>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</si>
  <si>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</si>
  <si>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</si>
  <si>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</si>
  <si>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</si>
  <si>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</si>
  <si>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</si>
  <si>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</si>
  <si>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</si>
  <si>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</si>
  <si>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</si>
  <si>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</si>
  <si>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</si>
  <si>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</si>
  <si>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</si>
  <si>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</si>
  <si>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</si>
  <si>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</si>
  <si>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</si>
  <si>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</si>
  <si>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</si>
  <si>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</si>
  <si>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</si>
  <si>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</si>
  <si>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</si>
  <si>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</si>
  <si>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</si>
  <si>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</si>
  <si>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</si>
  <si>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</si>
  <si>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</si>
  <si>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</si>
  <si>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</si>
  <si>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</si>
  <si>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</si>
  <si>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</si>
  <si>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</si>
  <si>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</si>
  <si>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</si>
  <si>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</si>
  <si>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</si>
  <si>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</si>
  <si>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</si>
  <si>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</si>
  <si>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</si>
  <si>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</si>
  <si>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</si>
  <si>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</si>
  <si>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</si>
  <si>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</si>
  <si>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</si>
  <si>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</si>
  <si>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</si>
  <si>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</si>
  <si>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</si>
  <si>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</si>
  <si>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</si>
  <si>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</si>
  <si>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</si>
  <si>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</si>
  <si>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</si>
  <si>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</si>
  <si>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</si>
  <si>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</si>
  <si>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</si>
  <si>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</si>
  <si>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</si>
  <si>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</si>
  <si>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</si>
  <si>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</si>
  <si>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</si>
  <si>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</si>
  <si>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</si>
  <si>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</si>
  <si>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</si>
  <si>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</si>
  <si>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</si>
  <si>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</si>
  <si>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</si>
  <si>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</si>
  <si>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</si>
  <si>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</si>
  <si>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</si>
  <si>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</si>
  <si>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</si>
  <si>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</si>
  <si>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</si>
  <si>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</si>
  <si>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</si>
  <si>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</si>
  <si>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</si>
  <si>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</si>
  <si>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</si>
  <si>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</si>
  <si>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</si>
  <si>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</si>
  <si>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</si>
  <si>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</si>
  <si>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</si>
  <si>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</si>
  <si>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</si>
  <si>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</si>
  <si>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</si>
  <si>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</si>
  <si>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</si>
  <si>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</si>
  <si>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</si>
  <si>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</si>
  <si>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</si>
  <si>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</si>
  <si>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</si>
  <si>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</si>
  <si>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</si>
  <si>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</si>
  <si>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</si>
  <si>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</si>
  <si>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</si>
  <si>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</si>
  <si>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</si>
  <si>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</si>
  <si>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</si>
  <si>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</si>
  <si>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</si>
  <si>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</si>
  <si>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</si>
  <si>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</si>
  <si>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</si>
  <si>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</si>
  <si>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</si>
  <si>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</si>
  <si>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</si>
  <si>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</si>
  <si>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</si>
  <si>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</si>
  <si>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</si>
  <si>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</si>
  <si>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</si>
  <si>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</si>
  <si>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</si>
  <si>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</si>
  <si>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</si>
  <si>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</si>
  <si>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</si>
  <si>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</si>
  <si>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</si>
  <si>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</si>
  <si>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</si>
  <si>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</si>
  <si>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</si>
  <si>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</si>
  <si>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</si>
  <si>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</si>
  <si>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</si>
  <si>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</si>
  <si>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</si>
  <si>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</si>
  <si>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</si>
  <si>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</si>
  <si>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</si>
  <si>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</si>
  <si>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</si>
  <si>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</si>
  <si>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</si>
  <si>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</si>
  <si>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</si>
  <si>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</si>
  <si>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</si>
  <si>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</si>
  <si>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</si>
  <si>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</si>
  <si>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</si>
  <si>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</si>
  <si>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</si>
  <si>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</si>
  <si>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</si>
  <si>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</si>
  <si>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</si>
  <si>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</si>
  <si>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</si>
  <si>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</si>
  <si>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</si>
  <si>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</si>
  <si>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</si>
  <si>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</si>
  <si>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</si>
  <si>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</si>
  <si>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</si>
  <si>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</si>
  <si>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</si>
  <si>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</si>
  <si>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</si>
  <si>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</si>
  <si>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</si>
  <si>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</si>
  <si>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</si>
  <si>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</si>
  <si>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</si>
  <si>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</si>
  <si>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</si>
  <si>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</si>
  <si>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</si>
  <si>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</si>
  <si>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</si>
  <si>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</si>
  <si>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</si>
  <si>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</si>
  <si>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</si>
  <si>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</si>
  <si>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</si>
  <si>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</si>
  <si>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</si>
  <si>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</si>
  <si>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</si>
  <si>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</si>
  <si>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</si>
  <si>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</si>
  <si>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</si>
  <si>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</si>
  <si>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</si>
  <si>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</si>
  <si>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</si>
  <si>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</si>
  <si>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</si>
  <si>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</si>
  <si>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</si>
  <si>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</si>
  <si>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</si>
  <si>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</si>
  <si>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</si>
  <si>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</si>
  <si>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</si>
  <si>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</si>
  <si>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</si>
  <si>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</si>
  <si>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</si>
  <si>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</si>
  <si>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</si>
  <si>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</si>
  <si>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</si>
  <si>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</si>
  <si>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</si>
  <si>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</si>
  <si>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</si>
  <si>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</si>
  <si>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</si>
  <si>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</si>
  <si>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</si>
  <si>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</si>
  <si>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</si>
  <si>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</si>
  <si>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</si>
  <si>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</si>
  <si>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</si>
  <si>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</si>
  <si>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</si>
  <si>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</si>
  <si>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</si>
  <si>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</si>
  <si>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</si>
  <si>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</si>
  <si>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</si>
  <si>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</si>
  <si>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</si>
  <si>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</si>
  <si>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</si>
  <si>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</si>
  <si>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</si>
  <si>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</si>
  <si>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</si>
  <si>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</si>
  <si>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</si>
  <si>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</si>
  <si>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</si>
  <si>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</si>
  <si>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</si>
  <si>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</si>
  <si>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</si>
  <si>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</si>
  <si>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</si>
  <si>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</si>
  <si>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</si>
  <si>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</si>
  <si>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</si>
  <si>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</si>
  <si>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</si>
  <si>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</si>
  <si>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</si>
  <si>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</si>
  <si>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</si>
  <si>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</si>
  <si>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</si>
  <si>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</si>
  <si>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</si>
  <si>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</si>
  <si>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</si>
  <si>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</si>
  <si>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</si>
  <si>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</si>
  <si>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</si>
  <si>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</si>
  <si>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</si>
  <si>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</si>
  <si>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</si>
  <si>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</si>
  <si>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</si>
  <si>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</si>
  <si>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</si>
  <si>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</si>
  <si>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</si>
  <si>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</si>
  <si>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</si>
  <si>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</si>
  <si>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</si>
  <si>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</si>
  <si>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</si>
  <si>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</si>
  <si>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</si>
  <si>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</si>
  <si>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</si>
  <si>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</si>
  <si>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</si>
  <si>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</si>
  <si>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</si>
  <si>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</si>
  <si>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</si>
  <si>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</si>
  <si>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</si>
  <si>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</si>
  <si>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</si>
  <si>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</si>
  <si>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</si>
  <si>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</si>
  <si>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</si>
  <si>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</si>
  <si>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</si>
  <si>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</si>
  <si>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</si>
  <si>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</si>
  <si>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</si>
  <si>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</si>
  <si>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</si>
  <si>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</si>
  <si>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</si>
  <si>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</si>
  <si>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</si>
  <si>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</si>
  <si>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</si>
  <si>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</si>
  <si>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</si>
  <si>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</si>
  <si>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</si>
  <si>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</si>
  <si>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</si>
  <si>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</si>
  <si>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</si>
  <si>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</si>
  <si>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</si>
  <si>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</si>
  <si>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</si>
  <si>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</si>
  <si>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</si>
  <si>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</si>
  <si>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</si>
  <si>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</si>
  <si>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</si>
  <si>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</si>
  <si>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</si>
  <si>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</si>
  <si>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</si>
  <si>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</si>
  <si>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</si>
  <si>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</si>
  <si>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</si>
  <si>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</si>
  <si>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</si>
  <si>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</si>
  <si>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</si>
  <si>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</si>
  <si>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</si>
  <si>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</si>
  <si>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</si>
  <si>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</si>
  <si>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</si>
  <si>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</si>
  <si>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</si>
  <si>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</si>
  <si>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</si>
  <si>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</si>
  <si>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</si>
  <si>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</si>
  <si>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</si>
  <si>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</si>
  <si>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</si>
  <si>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</si>
  <si>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</si>
  <si>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</si>
  <si>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</si>
  <si>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</si>
  <si>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</si>
  <si>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</si>
  <si>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</si>
  <si>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</si>
  <si>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</si>
  <si>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</si>
  <si>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</si>
  <si>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</si>
  <si>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</si>
  <si>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</si>
  <si>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</si>
  <si>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</si>
  <si>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</si>
  <si>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</si>
  <si>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</si>
  <si>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</si>
  <si>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</si>
  <si>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</si>
  <si>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</si>
  <si>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</si>
  <si>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</si>
  <si>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</si>
  <si>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</si>
  <si>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</si>
  <si>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</si>
  <si>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</si>
  <si>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</si>
  <si>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</si>
  <si>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</si>
  <si>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</si>
  <si>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</si>
  <si>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</si>
  <si>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</si>
  <si>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</si>
  <si>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</si>
  <si>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</si>
  <si>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</si>
  <si>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</si>
  <si>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</si>
  <si>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</si>
  <si>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</si>
  <si>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</si>
  <si>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</si>
  <si>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</si>
  <si>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</si>
  <si>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</si>
  <si>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</si>
  <si>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</si>
  <si>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</si>
  <si>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</si>
  <si>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</si>
  <si>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</si>
  <si>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</si>
  <si>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</si>
  <si>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</si>
  <si>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</si>
  <si>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</si>
  <si>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</si>
  <si>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</si>
  <si>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</si>
  <si>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</si>
  <si>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</si>
  <si>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</si>
  <si>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</si>
  <si>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</si>
  <si>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</si>
  <si>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</si>
  <si>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</si>
  <si>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</si>
  <si>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</si>
  <si>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</si>
  <si>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</si>
  <si>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</si>
  <si>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</si>
  <si>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</si>
  <si>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</si>
  <si>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</si>
  <si>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</si>
  <si>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</si>
  <si>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</si>
  <si>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</si>
  <si>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</si>
  <si>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</si>
  <si>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</si>
  <si>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</si>
  <si>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</si>
  <si>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</si>
  <si>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</si>
  <si>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</si>
  <si>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</si>
  <si>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</si>
  <si>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</si>
  <si>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</si>
  <si>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</si>
  <si>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</si>
  <si>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</si>
  <si>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</si>
  <si>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</si>
  <si>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</si>
  <si>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</si>
  <si>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</si>
  <si>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</si>
  <si>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</si>
  <si>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</si>
  <si>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</si>
  <si>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</si>
  <si>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</si>
  <si>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</si>
  <si>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</si>
  <si>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</si>
  <si>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</si>
  <si>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</si>
  <si>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</si>
  <si>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</si>
  <si>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</si>
  <si>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</si>
  <si>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</si>
  <si>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</si>
  <si>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</si>
  <si>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</si>
  <si>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</si>
  <si>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</si>
  <si>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</si>
  <si>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</si>
  <si>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</si>
  <si>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</si>
  <si>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</si>
  <si>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</si>
  <si>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</si>
  <si>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</si>
  <si>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</si>
  <si>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</si>
  <si>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</si>
  <si>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</si>
  <si>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</si>
  <si>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</si>
  <si>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</si>
  <si>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</si>
  <si>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</si>
  <si>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</si>
  <si>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</si>
  <si>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</si>
  <si>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</si>
  <si>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</si>
  <si>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</si>
  <si>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</si>
  <si>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</si>
  <si>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</si>
  <si>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</si>
  <si>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</si>
  <si>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</si>
  <si>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</si>
  <si>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</si>
  <si>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</si>
  <si>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</si>
  <si>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</si>
  <si>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</si>
  <si>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</si>
  <si>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</si>
  <si>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</si>
  <si>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</si>
  <si>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</si>
  <si>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</si>
  <si>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</si>
  <si>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</si>
  <si>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</si>
  <si>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</si>
  <si>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</si>
  <si>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</si>
  <si>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</si>
  <si>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</si>
  <si>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</si>
  <si>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</si>
  <si>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</si>
  <si>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</si>
  <si>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</si>
  <si>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</si>
  <si>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</si>
  <si>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</si>
  <si>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</si>
  <si>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</si>
  <si>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</si>
  <si>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</si>
  <si>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</si>
  <si>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</si>
  <si>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</si>
  <si>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</si>
  <si>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</si>
  <si>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</si>
  <si>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</si>
  <si>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</si>
  <si>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</si>
  <si>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</si>
  <si>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</si>
  <si>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</si>
  <si>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</si>
  <si>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</si>
  <si>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</si>
  <si>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</si>
  <si>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</si>
  <si>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</si>
  <si>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</si>
  <si>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</si>
  <si>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</si>
  <si>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</si>
  <si>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</si>
  <si>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</si>
  <si>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</si>
  <si>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</si>
  <si>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</si>
  <si>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</si>
  <si>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</si>
  <si>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</si>
  <si>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</si>
  <si>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</si>
  <si>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</si>
  <si>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</si>
  <si>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</si>
  <si>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</si>
  <si>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</si>
  <si>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</si>
  <si>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</si>
  <si>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</si>
  <si>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</si>
  <si>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</si>
  <si>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</si>
  <si>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</si>
  <si>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</si>
  <si>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</si>
  <si>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</si>
  <si>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</si>
  <si>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</si>
  <si>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</si>
  <si>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</si>
  <si>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</si>
  <si>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</si>
  <si>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</si>
  <si>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</si>
  <si>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</si>
  <si>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</si>
  <si>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</si>
  <si>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</si>
  <si>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</si>
  <si>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</si>
  <si>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</si>
  <si>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</si>
  <si>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</si>
  <si>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</si>
  <si>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</si>
  <si>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</si>
  <si>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</si>
  <si>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</si>
  <si>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</si>
  <si>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</si>
  <si>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</si>
  <si>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</si>
  <si>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</si>
  <si>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</si>
  <si>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</si>
  <si>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</si>
  <si>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</si>
  <si>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</si>
  <si>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</si>
  <si>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</si>
  <si>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</si>
  <si>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</si>
  <si>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</si>
  <si>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</si>
  <si>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</si>
  <si>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</si>
  <si>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</si>
  <si>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</si>
  <si>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</si>
  <si>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</si>
  <si>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</si>
  <si>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</si>
  <si>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</si>
  <si>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</si>
  <si>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</si>
  <si>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</si>
  <si>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</si>
  <si>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</si>
  <si>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</si>
  <si>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</si>
  <si>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</si>
  <si>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</si>
  <si>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</si>
  <si>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</si>
  <si>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</si>
  <si>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</si>
  <si>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</si>
  <si>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</si>
  <si>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</si>
  <si>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</si>
  <si>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</si>
  <si>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</si>
  <si>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</si>
  <si>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</si>
  <si>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</si>
  <si>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</si>
  <si>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</si>
  <si>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</si>
  <si>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</si>
  <si>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</si>
  <si>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</si>
  <si>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</si>
  <si>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</si>
  <si>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</si>
  <si>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</si>
  <si>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</si>
  <si>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</si>
  <si>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</si>
  <si>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</si>
  <si>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</si>
  <si>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</si>
  <si>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</si>
  <si>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</si>
  <si>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</si>
  <si>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</si>
  <si>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</si>
  <si>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</si>
  <si>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</si>
  <si>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</si>
  <si>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</si>
  <si>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</si>
  <si>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</si>
  <si>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</si>
  <si>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</si>
  <si>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</si>
  <si>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</si>
  <si>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</si>
  <si>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</si>
  <si>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</si>
  <si>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</si>
  <si>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</si>
  <si>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</si>
  <si>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</si>
  <si>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</si>
  <si>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</si>
  <si>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</si>
  <si>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</si>
  <si>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</si>
  <si>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</si>
  <si>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</si>
  <si>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</si>
  <si>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</si>
  <si>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</si>
  <si>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</si>
  <si>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</si>
  <si>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</si>
  <si>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</si>
  <si>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</si>
  <si>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</si>
  <si>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</si>
  <si>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</si>
  <si>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</si>
  <si>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</si>
  <si>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</si>
  <si>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</si>
  <si>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</si>
  <si>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</si>
  <si>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</si>
  <si>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</si>
  <si>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</si>
  <si>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</si>
  <si>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</si>
  <si>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</si>
  <si>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</si>
  <si>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</si>
  <si>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</si>
  <si>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</si>
  <si>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</si>
  <si>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</si>
  <si>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</si>
  <si>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</si>
  <si>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</si>
  <si>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</si>
  <si>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</si>
  <si>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</si>
  <si>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</si>
  <si>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</si>
  <si>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</si>
  <si>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</si>
  <si>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</si>
  <si>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</si>
  <si>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</si>
  <si>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</si>
  <si>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</si>
  <si>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</si>
  <si>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</si>
  <si>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</si>
  <si>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</si>
  <si>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</si>
  <si>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</si>
  <si>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</si>
  <si>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</si>
  <si>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</si>
  <si>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</si>
  <si>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</si>
  <si>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</si>
  <si>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</si>
  <si>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</si>
  <si>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</si>
  <si>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</si>
  <si>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</si>
  <si>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</si>
  <si>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</si>
  <si>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</si>
  <si>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</si>
  <si>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</si>
  <si>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</si>
  <si>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</si>
  <si>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</si>
  <si>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</si>
  <si>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</si>
  <si>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</si>
  <si>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</si>
  <si>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</si>
  <si>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</si>
  <si>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</si>
  <si>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</si>
  <si>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</si>
  <si>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</si>
  <si>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</si>
  <si>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</si>
  <si>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</si>
  <si>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</si>
  <si>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</si>
  <si>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</si>
  <si>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</si>
  <si>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</si>
  <si>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</si>
  <si>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</si>
  <si>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</si>
  <si>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</si>
  <si>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</si>
  <si>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</si>
  <si>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</si>
  <si>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</si>
  <si>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</si>
  <si>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</si>
  <si>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</si>
  <si>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</si>
  <si>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</si>
  <si>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</si>
  <si>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</si>
  <si>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</si>
  <si>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</si>
  <si>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</si>
  <si>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</si>
  <si>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</si>
  <si>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</si>
  <si>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</si>
  <si>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</si>
  <si>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</si>
  <si>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</si>
  <si>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</si>
  <si>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</si>
  <si>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</si>
  <si>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</si>
  <si>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</si>
  <si>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</si>
  <si>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</si>
  <si>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</si>
  <si>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</si>
  <si>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</si>
  <si>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</si>
  <si>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</si>
  <si>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</si>
  <si>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</si>
  <si>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</si>
  <si>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</si>
  <si>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</si>
  <si>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</si>
  <si>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</si>
  <si>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</si>
  <si>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</si>
  <si>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</si>
  <si>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</si>
  <si>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</si>
  <si>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</si>
  <si>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</si>
  <si>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</si>
  <si>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</si>
  <si>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</si>
  <si>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</si>
  <si>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</si>
  <si>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</si>
  <si>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</si>
  <si>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</si>
  <si>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</si>
  <si>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</si>
  <si>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</si>
  <si>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</si>
  <si>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</si>
  <si>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</si>
  <si>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</si>
  <si>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</si>
  <si>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</si>
  <si>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</si>
  <si>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</si>
  <si>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</si>
  <si>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</si>
  <si>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</si>
  <si>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</si>
  <si>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</si>
  <si>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</si>
  <si>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</si>
  <si>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</si>
  <si>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</si>
  <si>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</si>
  <si>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</si>
  <si>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</si>
  <si>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</si>
  <si>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</si>
  <si>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</si>
  <si>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</si>
  <si>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</si>
  <si>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</si>
  <si>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</si>
  <si>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</si>
  <si>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</si>
  <si>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</si>
  <si>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</si>
  <si>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</si>
  <si>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</si>
  <si>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</si>
  <si>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</si>
  <si>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</si>
  <si>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</si>
  <si>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</si>
  <si>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</si>
  <si>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</si>
  <si>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</si>
  <si>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</si>
  <si>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</si>
  <si>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</si>
  <si>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</si>
  <si>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</si>
  <si>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</si>
  <si>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</si>
  <si>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</si>
  <si>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</si>
  <si>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</si>
  <si>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</si>
  <si>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</si>
  <si>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</si>
  <si>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</si>
  <si>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</si>
  <si>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</si>
  <si>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</si>
  <si>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</si>
  <si>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</si>
  <si>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</si>
  <si>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</si>
  <si>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</si>
  <si>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</si>
  <si>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</si>
  <si>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</si>
  <si>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</si>
  <si>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</si>
  <si>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</si>
  <si>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</si>
  <si>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</si>
  <si>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</si>
  <si>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</si>
  <si>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</si>
  <si>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</si>
  <si>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</si>
  <si>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</si>
  <si>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</si>
  <si>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</si>
  <si>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</si>
  <si>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</si>
  <si>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</si>
  <si>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</si>
  <si>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</si>
  <si>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</si>
  <si>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</si>
  <si>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</si>
  <si>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</si>
  <si>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</si>
  <si>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</si>
  <si>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</si>
  <si>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</si>
  <si>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</si>
  <si>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</si>
  <si>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</si>
  <si>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</si>
  <si>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</si>
  <si>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</si>
  <si>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</si>
  <si>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</si>
  <si>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</si>
  <si>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</si>
  <si>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</si>
  <si>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</si>
  <si>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</si>
  <si>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</si>
  <si>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</si>
  <si>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</si>
  <si>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</si>
  <si>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</si>
  <si>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</si>
  <si>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</si>
  <si>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</si>
  <si>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</si>
  <si>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</si>
  <si>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</si>
  <si>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</si>
  <si>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</si>
  <si>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</si>
  <si>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</si>
  <si>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</si>
  <si>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</si>
  <si>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</si>
  <si>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</si>
  <si>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</si>
  <si>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</si>
  <si>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</si>
  <si>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</si>
  <si>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</si>
  <si>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</si>
  <si>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</si>
  <si>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</si>
  <si>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</si>
  <si>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</si>
  <si>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</si>
  <si>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</si>
  <si>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</si>
  <si>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</si>
  <si>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</si>
  <si>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</si>
  <si>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</si>
  <si>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</si>
  <si>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</si>
  <si>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</si>
  <si>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</si>
  <si>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</si>
  <si>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</si>
  <si>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</si>
  <si>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</si>
  <si>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</si>
  <si>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</si>
  <si>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</si>
  <si>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</si>
  <si>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</si>
  <si>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</si>
  <si>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</si>
  <si>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</si>
  <si>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</si>
  <si>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</si>
  <si>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</si>
  <si>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</si>
  <si>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</si>
  <si>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</si>
  <si>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</si>
  <si>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</si>
  <si>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</si>
  <si>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</si>
  <si>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</si>
  <si>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</si>
  <si>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</si>
  <si>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</si>
  <si>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</si>
  <si>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</si>
  <si>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</si>
  <si>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</si>
  <si>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</si>
  <si>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</si>
  <si>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</si>
  <si>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</si>
  <si>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</si>
  <si>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</si>
  <si>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</si>
  <si>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</si>
  <si>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</si>
  <si>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</si>
  <si>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</si>
  <si>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</si>
  <si>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</si>
  <si>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</si>
  <si>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</si>
  <si>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</si>
  <si>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</si>
  <si>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</si>
  <si>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</si>
  <si>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</si>
  <si>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</si>
  <si>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</si>
  <si>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</si>
  <si>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</si>
  <si>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</si>
  <si>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</si>
  <si>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</si>
  <si>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</si>
  <si>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</si>
  <si>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</si>
  <si>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</si>
  <si>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</si>
  <si>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</si>
  <si>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</si>
  <si>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</si>
  <si>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</si>
  <si>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</si>
  <si>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</si>
  <si>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</si>
  <si>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</si>
  <si>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</si>
  <si>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</si>
  <si>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</si>
  <si>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</si>
  <si>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</si>
  <si>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</si>
  <si>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</si>
  <si>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</si>
  <si>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</si>
  <si>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</si>
  <si>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</si>
  <si>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</si>
  <si>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</si>
  <si>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</si>
  <si>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</si>
  <si>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</si>
  <si>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</si>
  <si>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</si>
  <si>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</si>
  <si>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</si>
  <si>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</si>
  <si>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</si>
  <si>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</si>
  <si>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</si>
  <si>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</si>
  <si>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</si>
  <si>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</si>
  <si>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</si>
  <si>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</si>
  <si>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</si>
  <si>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</si>
  <si>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</si>
  <si>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</si>
  <si>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</si>
  <si>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</si>
  <si>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</si>
  <si>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</si>
  <si>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</si>
  <si>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</si>
  <si>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</si>
  <si>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</si>
  <si>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</si>
  <si>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</si>
  <si>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</si>
  <si>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</si>
  <si>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</si>
  <si>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</si>
  <si>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</si>
  <si>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</si>
  <si>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</si>
  <si>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</si>
  <si>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</si>
  <si>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</si>
  <si>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</si>
  <si>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</si>
  <si>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</si>
  <si>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</si>
  <si>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</si>
  <si>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</si>
  <si>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</si>
  <si>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</si>
  <si>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</si>
  <si>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</si>
  <si>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</si>
  <si>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</si>
  <si>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</si>
  <si>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</si>
  <si>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</si>
  <si>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</si>
  <si>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</si>
  <si>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</si>
  <si>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</si>
  <si>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</si>
  <si>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</si>
  <si>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</si>
  <si>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</si>
  <si>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</si>
  <si>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</si>
  <si>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</si>
  <si>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</si>
  <si>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</si>
  <si>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</si>
  <si>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</si>
  <si>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</si>
  <si>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</si>
  <si>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</si>
  <si>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</si>
  <si>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</si>
  <si>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</si>
  <si>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</si>
  <si>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</si>
  <si>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</si>
  <si>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</si>
  <si>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</si>
  <si>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</si>
  <si>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</si>
  <si>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</si>
  <si>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</si>
  <si>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</si>
  <si>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</si>
  <si>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</si>
  <si>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</si>
  <si>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</si>
  <si>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</si>
  <si>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</si>
  <si>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</si>
  <si>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</si>
  <si>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</si>
  <si>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</si>
  <si>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</si>
  <si>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</si>
  <si>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</si>
  <si>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</si>
  <si>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</si>
  <si>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</si>
  <si>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</si>
  <si>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</si>
  <si>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</si>
  <si>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</si>
  <si>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</si>
  <si>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</si>
  <si>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</si>
  <si>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</si>
  <si>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</si>
  <si>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</si>
  <si>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</si>
  <si>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</si>
  <si>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</si>
  <si>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</si>
  <si>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</si>
  <si>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</si>
  <si>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</si>
  <si>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</si>
  <si>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</si>
  <si>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</si>
  <si>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</si>
  <si>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</si>
  <si>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</si>
  <si>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</si>
  <si>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</si>
  <si>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</si>
  <si>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</si>
  <si>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</si>
  <si>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</si>
  <si>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</si>
  <si>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</si>
  <si>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</si>
  <si>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</si>
  <si>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</si>
  <si>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</si>
  <si>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</si>
  <si>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</si>
  <si>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</si>
  <si>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</si>
  <si>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</si>
  <si>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</si>
  <si>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</si>
  <si>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</si>
  <si>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</si>
  <si>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</si>
  <si>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</si>
  <si>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</si>
  <si>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</si>
  <si>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</si>
  <si>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</si>
  <si>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</si>
  <si>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</si>
  <si>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</si>
  <si>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</si>
  <si>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</si>
  <si>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</si>
  <si>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</si>
  <si>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</si>
  <si>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</si>
  <si>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</si>
  <si>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</si>
  <si>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</si>
  <si>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</si>
  <si>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</si>
  <si>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</si>
  <si>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</si>
  <si>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</si>
  <si>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</si>
  <si>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</si>
  <si>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</si>
  <si>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</si>
  <si>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</si>
  <si>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</si>
  <si>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</si>
  <si>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</si>
  <si>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</si>
  <si>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</si>
  <si>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</si>
  <si>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</si>
  <si>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</si>
  <si>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</si>
  <si>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</si>
  <si>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</si>
  <si>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</si>
  <si>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</si>
  <si>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</si>
  <si>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</si>
  <si>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</si>
  <si>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</si>
  <si>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</si>
  <si>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</si>
  <si>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</si>
  <si>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</si>
  <si>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</si>
  <si>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</si>
  <si>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</si>
  <si>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</si>
  <si>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</si>
  <si>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</si>
  <si>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</si>
  <si>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</si>
  <si>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</si>
  <si>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</si>
  <si>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</si>
  <si>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</si>
  <si>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</si>
  <si>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</si>
  <si>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</si>
  <si>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</si>
  <si>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</si>
  <si>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</si>
  <si>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</si>
  <si>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</si>
  <si>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</si>
  <si>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</si>
  <si>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</si>
  <si>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</si>
  <si>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</si>
  <si>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</si>
  <si>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</si>
  <si>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</si>
  <si>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</si>
  <si>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</si>
  <si>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</si>
  <si>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</si>
  <si>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</si>
  <si>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</si>
  <si>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</si>
  <si>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</si>
  <si>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</si>
  <si>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</si>
  <si>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</si>
  <si>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</si>
  <si>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</si>
  <si>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</si>
  <si>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</si>
  <si>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</si>
  <si>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</si>
  <si>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</si>
  <si>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</si>
  <si>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</si>
  <si>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</si>
  <si>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</si>
  <si>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</si>
  <si>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</si>
  <si>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</si>
  <si>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</si>
  <si>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</si>
  <si>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</si>
  <si>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</si>
  <si>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</si>
  <si>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</si>
  <si>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</si>
  <si>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</si>
  <si>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</si>
  <si>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</si>
  <si>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</si>
  <si>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</si>
  <si>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</si>
  <si>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</si>
  <si>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</si>
  <si>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</si>
  <si>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</si>
  <si>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</si>
  <si>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</si>
  <si>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</si>
  <si>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</si>
  <si>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</si>
  <si>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</si>
  <si>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</si>
  <si>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</si>
  <si>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</si>
  <si>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</si>
  <si>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</si>
  <si>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</si>
  <si>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</si>
  <si>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</si>
  <si>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</si>
  <si>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</si>
  <si>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</si>
  <si>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</si>
  <si>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</si>
  <si>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</si>
  <si>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</si>
  <si>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</si>
  <si>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</si>
  <si>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</si>
  <si>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</si>
  <si>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</si>
  <si>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</si>
  <si>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</si>
  <si>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</si>
  <si>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</si>
  <si>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</si>
  <si>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</si>
  <si>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</si>
  <si>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</si>
  <si>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</si>
  <si>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</si>
  <si>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</si>
  <si>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</si>
  <si>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</si>
  <si>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</si>
  <si>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</si>
  <si>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</si>
  <si>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</si>
  <si>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</si>
  <si>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</si>
  <si>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</si>
  <si>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</si>
  <si>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</si>
  <si>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</si>
  <si>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</si>
  <si>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</si>
  <si>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</si>
  <si>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</si>
  <si>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</si>
  <si>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</si>
  <si>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</si>
  <si>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</si>
  <si>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</si>
  <si>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</si>
  <si>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</si>
  <si>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</si>
  <si>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</si>
  <si>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</si>
  <si>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</si>
  <si>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</si>
  <si>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</si>
  <si>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</si>
  <si>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</si>
  <si>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</si>
  <si>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</si>
  <si>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</si>
  <si>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</si>
  <si>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</si>
  <si>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</si>
  <si>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</si>
  <si>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</si>
  <si>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</si>
  <si>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</si>
  <si>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</si>
  <si>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</si>
  <si>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</si>
  <si>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</si>
  <si>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</si>
  <si>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</si>
  <si>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</si>
  <si>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</si>
  <si>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</si>
  <si>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</si>
  <si>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</si>
  <si>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</si>
  <si>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</si>
  <si>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</si>
  <si>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</si>
  <si>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</si>
  <si>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</si>
  <si>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</si>
  <si>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</si>
  <si>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</si>
  <si>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</si>
  <si>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</si>
  <si>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</si>
  <si>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</si>
  <si>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</si>
  <si>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</si>
  <si>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</si>
  <si>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</si>
  <si>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</si>
  <si>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</si>
  <si>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</si>
  <si>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</si>
  <si>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</si>
  <si>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</si>
  <si>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</si>
  <si>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</si>
  <si>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</si>
  <si>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</si>
  <si>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</si>
  <si>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</si>
  <si>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</si>
  <si>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</si>
  <si>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</si>
  <si>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</si>
  <si>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</si>
  <si>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</si>
  <si>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</si>
  <si>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</si>
  <si>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</si>
  <si>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</si>
  <si>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</si>
  <si>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</si>
  <si>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</si>
  <si>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</si>
  <si>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</si>
  <si>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</si>
  <si>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</si>
  <si>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</si>
  <si>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</si>
  <si>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</si>
  <si>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</si>
  <si>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</si>
  <si>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</si>
  <si>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</si>
  <si>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</si>
  <si>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</si>
  <si>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</si>
  <si>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</si>
  <si>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</si>
  <si>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</si>
  <si>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</si>
  <si>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</si>
  <si>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</si>
  <si>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</si>
  <si>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</si>
  <si>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</si>
  <si>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</si>
  <si>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</si>
  <si>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</si>
  <si>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</si>
  <si>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</si>
  <si>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</si>
  <si>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</si>
  <si>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</si>
  <si>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</si>
  <si>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</si>
  <si>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</si>
  <si>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</si>
  <si>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</si>
  <si>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</si>
  <si>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</si>
  <si>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</si>
  <si>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</si>
  <si>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</si>
  <si>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</si>
  <si>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</si>
  <si>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</si>
  <si>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</si>
  <si>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</si>
  <si>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</si>
  <si>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</si>
  <si>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</si>
  <si>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</si>
  <si>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</si>
  <si>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</si>
  <si>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</si>
  <si>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</si>
  <si>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</si>
  <si>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</si>
  <si>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</si>
  <si>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</si>
  <si>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</si>
  <si>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</si>
  <si>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</si>
  <si>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</si>
  <si>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</si>
  <si>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</si>
  <si>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</si>
  <si>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</si>
  <si>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</si>
  <si>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</si>
  <si>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</si>
  <si>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</si>
  <si>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</si>
  <si>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</si>
  <si>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</si>
  <si>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</si>
  <si>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</si>
  <si>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</si>
  <si>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</si>
  <si>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</si>
  <si>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</si>
  <si>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</si>
  <si>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</si>
  <si>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</si>
  <si>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</si>
  <si>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</si>
  <si>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</si>
  <si>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</si>
  <si>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</si>
  <si>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</si>
  <si>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</si>
  <si>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</si>
  <si>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</si>
  <si>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</si>
  <si>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</si>
  <si>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</si>
  <si>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</si>
  <si>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</si>
  <si>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</si>
  <si>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</si>
  <si>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</si>
  <si>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</si>
  <si>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</si>
  <si>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</si>
  <si>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</si>
  <si>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</si>
  <si>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</si>
  <si>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</si>
  <si>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</si>
  <si>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</si>
  <si>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</si>
  <si>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</si>
  <si>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</si>
  <si>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</si>
  <si>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</si>
  <si>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</si>
  <si>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</si>
  <si>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</si>
  <si>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</si>
  <si>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</si>
  <si>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</si>
  <si>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</si>
  <si>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</si>
  <si>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</si>
  <si>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</si>
  <si>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</si>
  <si>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</si>
  <si>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</si>
  <si>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</si>
  <si>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</si>
  <si>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</si>
  <si>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</si>
  <si>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</si>
  <si>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</si>
  <si>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</si>
  <si>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</si>
  <si>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</si>
  <si>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</si>
  <si>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</si>
  <si>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</si>
  <si>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</si>
  <si>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</si>
  <si>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</si>
  <si>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</si>
  <si>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</si>
  <si>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</si>
  <si>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</si>
  <si>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</si>
  <si>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</si>
  <si>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</si>
  <si>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</si>
  <si>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</si>
  <si>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</si>
  <si>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</si>
  <si>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</si>
  <si>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</si>
  <si>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</si>
  <si>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</si>
  <si>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</si>
  <si>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</si>
  <si>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</si>
  <si>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</si>
  <si>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</si>
  <si>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</si>
  <si>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</si>
  <si>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</si>
  <si>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</si>
  <si>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</si>
  <si>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</si>
  <si>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</si>
  <si>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</si>
  <si>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</si>
  <si>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</si>
  <si>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</si>
  <si>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</si>
  <si>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</si>
  <si>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</si>
  <si>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</si>
  <si>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</si>
  <si>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</si>
  <si>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</si>
  <si>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</si>
  <si>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</si>
  <si>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</si>
  <si>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</si>
  <si>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</si>
  <si>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</si>
  <si>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</si>
  <si>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</si>
  <si>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</si>
  <si>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</si>
  <si>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</si>
  <si>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</si>
  <si>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</si>
  <si>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</si>
  <si>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</si>
  <si>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</si>
  <si>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</si>
  <si>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</si>
  <si>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</si>
  <si>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</si>
  <si>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</si>
  <si>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</si>
  <si>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</si>
  <si>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</si>
  <si>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</si>
  <si>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</si>
  <si>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</si>
  <si>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</si>
  <si>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</si>
  <si>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</si>
  <si>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</si>
  <si>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</si>
  <si>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</si>
  <si>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</si>
  <si>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</si>
  <si>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</si>
  <si>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</si>
  <si>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</si>
  <si>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</si>
  <si>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</si>
  <si>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</si>
  <si>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</si>
  <si>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</si>
  <si>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</si>
  <si>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</si>
  <si>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</si>
  <si>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</si>
  <si>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</si>
  <si>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</si>
  <si>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</si>
  <si>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</si>
  <si>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</si>
  <si>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</si>
  <si>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</si>
  <si>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</si>
  <si>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</si>
  <si>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</si>
  <si>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</si>
  <si>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</si>
  <si>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</si>
  <si>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</si>
  <si>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</si>
  <si>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</si>
  <si>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</si>
  <si>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</si>
  <si>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</si>
  <si>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</si>
  <si>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</si>
  <si>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</si>
  <si>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</si>
  <si>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</si>
  <si>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</si>
  <si>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</si>
  <si>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</si>
  <si>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</si>
  <si>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</si>
  <si>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</si>
  <si>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</si>
  <si>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</si>
  <si>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</si>
  <si>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</si>
  <si>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</si>
  <si>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</si>
  <si>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</si>
  <si>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</si>
  <si>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</si>
  <si>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</si>
  <si>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</si>
  <si>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</si>
  <si>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</si>
  <si>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</si>
  <si>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</si>
  <si>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</si>
  <si>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</si>
  <si>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</si>
  <si>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</si>
  <si>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</si>
  <si>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</si>
  <si>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</si>
  <si>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</si>
  <si>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</si>
  <si>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</si>
  <si>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</si>
  <si>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</si>
  <si>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</si>
  <si>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</si>
  <si>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</si>
  <si>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</si>
  <si>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</si>
  <si>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</si>
  <si>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</si>
  <si>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</si>
  <si>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</si>
  <si>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</si>
  <si>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</si>
  <si>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</si>
  <si>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</si>
  <si>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</si>
  <si>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</si>
  <si>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</si>
  <si>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</si>
  <si>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</si>
  <si>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</si>
  <si>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</si>
  <si>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</si>
  <si>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</si>
  <si>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</si>
  <si>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</si>
  <si>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</si>
  <si>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</si>
  <si>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</si>
  <si>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</si>
  <si>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</si>
  <si>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</si>
  <si>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</si>
  <si>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</si>
  <si>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</si>
  <si>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</si>
  <si>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</si>
  <si>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</si>
  <si>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</si>
  <si>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</si>
  <si>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</si>
  <si>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</si>
  <si>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</si>
  <si>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</si>
  <si>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</si>
  <si>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</si>
  <si>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</si>
  <si>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</si>
  <si>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</si>
  <si>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</si>
  <si>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</si>
  <si>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</si>
  <si>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</si>
  <si>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</si>
  <si>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</si>
  <si>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</si>
  <si>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</si>
  <si>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</si>
  <si>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</si>
  <si>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</si>
  <si>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</si>
  <si>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</si>
  <si>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</si>
  <si>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</si>
  <si>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</si>
  <si>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</si>
  <si>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</si>
  <si>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</si>
  <si>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</si>
  <si>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</si>
  <si>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</si>
  <si>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</si>
  <si>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</si>
  <si>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</si>
  <si>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</si>
  <si>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</si>
  <si>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</si>
  <si>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</si>
  <si>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</si>
  <si>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</si>
  <si>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</si>
  <si>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</si>
  <si>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</si>
  <si>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</si>
  <si>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</si>
  <si>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</si>
  <si>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</si>
  <si>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</si>
  <si>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</si>
  <si>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</si>
  <si>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</si>
  <si>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</si>
  <si>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</si>
  <si>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</si>
  <si>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</si>
  <si>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</si>
  <si>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</si>
  <si>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</si>
  <si>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</si>
  <si>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</si>
  <si>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</si>
  <si>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</si>
  <si>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</si>
  <si>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</si>
  <si>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</si>
  <si>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</si>
  <si>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</si>
  <si>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</si>
  <si>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</si>
  <si>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</si>
  <si>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</si>
  <si>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</si>
  <si>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</si>
  <si>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</si>
  <si>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</si>
  <si>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</si>
  <si>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</si>
  <si>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</si>
  <si>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</si>
  <si>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</si>
  <si>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</si>
  <si>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</si>
  <si>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</si>
  <si>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</si>
  <si>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</si>
  <si>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</si>
  <si>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</si>
  <si>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</si>
  <si>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</si>
  <si>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</si>
  <si>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</si>
  <si>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</si>
  <si>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</si>
  <si>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</si>
  <si>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</si>
  <si>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</si>
  <si>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</si>
  <si>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</si>
  <si>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</si>
  <si>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</si>
  <si>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</si>
  <si>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</si>
  <si>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</si>
  <si>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</si>
  <si>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</si>
  <si>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</si>
  <si>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</si>
  <si>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</si>
  <si>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</si>
  <si>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</si>
  <si>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</si>
  <si>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</si>
  <si>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</si>
  <si>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</si>
  <si>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</si>
  <si>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</si>
  <si>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</si>
  <si>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</si>
  <si>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</si>
  <si>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</si>
  <si>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</si>
  <si>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</si>
  <si>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</si>
  <si>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</si>
  <si>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</si>
  <si>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</si>
  <si>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</si>
  <si>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</si>
  <si>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</si>
  <si>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</si>
  <si>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</si>
  <si>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</si>
  <si>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</si>
  <si>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</si>
  <si>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</si>
  <si>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</si>
  <si>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</si>
  <si>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</si>
  <si>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</si>
  <si>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</si>
  <si>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</si>
  <si>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</si>
  <si>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</si>
  <si>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</si>
  <si>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</si>
  <si>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</si>
  <si>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</si>
  <si>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</si>
  <si>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</si>
  <si>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</si>
  <si>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</si>
  <si>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</si>
  <si>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</si>
  <si>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</si>
  <si>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</si>
  <si>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</si>
  <si>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</si>
  <si>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</si>
  <si>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</si>
  <si>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</si>
  <si>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</si>
  <si>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</si>
  <si>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</si>
  <si>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</si>
  <si>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</si>
  <si>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</si>
  <si>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</si>
  <si>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</si>
  <si>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</si>
  <si>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</si>
  <si>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</si>
  <si>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</si>
  <si>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</si>
  <si>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</si>
  <si>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</si>
  <si>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</si>
  <si>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</si>
  <si>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</si>
  <si>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</si>
  <si>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</si>
  <si>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</si>
  <si>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</si>
  <si>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</si>
  <si>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</si>
  <si>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</si>
  <si>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</si>
  <si>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</si>
  <si>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</si>
  <si>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</si>
  <si>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</si>
  <si>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</si>
  <si>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</si>
  <si>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</si>
  <si>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</si>
  <si>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</si>
  <si>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</si>
  <si>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</si>
  <si>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</si>
  <si>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</si>
  <si>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</si>
  <si>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</si>
  <si>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</si>
  <si>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</si>
  <si>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</si>
  <si>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</si>
  <si>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</si>
  <si>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</si>
  <si>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</si>
  <si>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</si>
  <si>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</si>
  <si>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</si>
  <si>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</si>
  <si>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</si>
  <si>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</si>
  <si>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</si>
  <si>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</si>
  <si>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</si>
  <si>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</si>
  <si>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</si>
  <si>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</si>
  <si>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</si>
  <si>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</si>
  <si>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</si>
  <si>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</si>
  <si>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</si>
  <si>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</si>
  <si>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</si>
  <si>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</si>
  <si>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</si>
  <si>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</si>
  <si>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</si>
  <si>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</si>
  <si>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</si>
  <si>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</si>
  <si>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</si>
  <si>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</si>
  <si>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</si>
  <si>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</si>
  <si>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</si>
  <si>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</si>
  <si>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</si>
  <si>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</si>
  <si>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</si>
  <si>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</si>
  <si>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</si>
  <si>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</si>
  <si>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</si>
  <si>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</si>
  <si>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</si>
  <si>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</si>
  <si>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</si>
  <si>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</si>
  <si>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</si>
  <si>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</si>
  <si>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</si>
  <si>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</si>
  <si>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</si>
  <si>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</si>
  <si>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</si>
  <si>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</si>
  <si>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</si>
  <si>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</si>
  <si>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</si>
  <si>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</si>
  <si>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</si>
  <si>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</si>
  <si>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</si>
  <si>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</si>
  <si>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</si>
  <si>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</si>
  <si>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</si>
  <si>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</si>
  <si>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</si>
  <si>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</si>
  <si>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</si>
  <si>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</si>
  <si>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</si>
  <si>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</si>
  <si>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</si>
  <si>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</si>
  <si>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</si>
  <si>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</si>
  <si>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</si>
  <si>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</si>
  <si>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</si>
  <si>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</si>
  <si>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</si>
  <si>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</si>
  <si>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</si>
  <si>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</si>
  <si>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</si>
  <si>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</si>
  <si>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</si>
  <si>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</si>
  <si>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</si>
  <si>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</si>
  <si>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</si>
  <si>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</si>
  <si>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</si>
  <si>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</si>
  <si>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</si>
  <si>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</si>
  <si>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</si>
  <si>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</si>
  <si>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</si>
  <si>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</si>
  <si>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</si>
  <si>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</si>
  <si>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</si>
  <si>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</si>
  <si>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</si>
  <si>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</si>
  <si>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</si>
  <si>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</si>
  <si>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</si>
  <si>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</si>
  <si>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</si>
  <si>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</si>
  <si>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</si>
  <si>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</si>
  <si>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</si>
  <si>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</si>
  <si>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</si>
  <si>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</si>
  <si>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</si>
  <si>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</si>
  <si>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</si>
  <si>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</si>
  <si>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</si>
  <si>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</si>
  <si>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</si>
  <si>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</si>
  <si>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</si>
  <si>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</si>
  <si>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</si>
  <si>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</si>
  <si>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</si>
  <si>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</si>
  <si>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</si>
  <si>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</si>
  <si>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</si>
  <si>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</si>
  <si>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</si>
  <si>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</si>
  <si>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</si>
  <si>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</si>
  <si>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</si>
  <si>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</si>
  <si>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</si>
  <si>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</si>
  <si>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</si>
  <si>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</si>
  <si>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</si>
  <si>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</si>
  <si>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</si>
  <si>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</si>
  <si>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</si>
  <si>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</si>
  <si>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</si>
  <si>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</si>
  <si>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</si>
  <si>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</si>
  <si>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</si>
  <si>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</si>
  <si>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</si>
  <si>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</si>
  <si>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</si>
  <si>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</si>
  <si>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</si>
  <si>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</si>
  <si>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</si>
  <si>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</si>
  <si>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</si>
  <si>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</si>
  <si>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</si>
  <si>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</si>
  <si>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</si>
  <si>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</si>
  <si>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</si>
  <si>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</si>
  <si>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</si>
  <si>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</si>
  <si>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</si>
  <si>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</si>
  <si>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</si>
  <si>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</si>
  <si>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</si>
  <si>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</si>
  <si>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</si>
  <si>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</si>
  <si>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</si>
  <si>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</si>
  <si>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</si>
  <si>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</si>
  <si>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</si>
  <si>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</si>
  <si>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</si>
  <si>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</si>
  <si>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</si>
  <si>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</si>
  <si>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</si>
  <si>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</si>
  <si>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</si>
  <si>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</si>
  <si>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</si>
  <si>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</si>
  <si>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</si>
  <si>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</si>
  <si>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</si>
  <si>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</si>
  <si>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</si>
  <si>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</si>
  <si>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</si>
  <si>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</si>
  <si>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</si>
  <si>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</si>
  <si>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</si>
  <si>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</si>
  <si>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</si>
  <si>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</si>
  <si>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</si>
  <si>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</si>
  <si>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</si>
  <si>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</si>
  <si>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</si>
  <si>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</si>
  <si>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</si>
  <si>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</si>
  <si>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</si>
  <si>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</si>
  <si>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</si>
  <si>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</si>
  <si>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</si>
  <si>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</si>
  <si>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</si>
  <si>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</si>
  <si>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</si>
  <si>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</si>
  <si>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</si>
  <si>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</si>
  <si>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</si>
  <si>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</si>
  <si>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</si>
  <si>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</si>
  <si>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</si>
  <si>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</si>
  <si>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</si>
  <si>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</si>
  <si>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</si>
  <si>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</si>
  <si>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</si>
  <si>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</si>
  <si>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</si>
  <si>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</si>
  <si>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</si>
  <si>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</si>
  <si>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</si>
  <si>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</si>
  <si>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</si>
  <si>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</si>
  <si>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</si>
  <si>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</si>
  <si>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</si>
  <si>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</si>
  <si>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</si>
  <si>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</si>
  <si>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</si>
  <si>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</si>
  <si>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</si>
  <si>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</si>
  <si>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</si>
  <si>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</si>
  <si>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</si>
  <si>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</si>
  <si>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</si>
  <si>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</si>
  <si>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</si>
  <si>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</si>
  <si>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</si>
  <si>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</si>
  <si>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</si>
  <si>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</si>
  <si>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</si>
  <si>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</si>
  <si>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</si>
  <si>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</si>
  <si>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</si>
  <si>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</si>
  <si>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</si>
  <si>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</si>
  <si>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</si>
  <si>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</si>
  <si>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</si>
  <si>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</si>
  <si>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</si>
  <si>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</si>
  <si>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</si>
  <si>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</si>
  <si>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</si>
  <si>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</si>
  <si>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</si>
  <si>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</si>
  <si>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</si>
  <si>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</si>
  <si>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</si>
  <si>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</si>
  <si>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</si>
  <si>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</si>
  <si>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</si>
  <si>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</si>
  <si>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</si>
  <si>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</si>
  <si>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</si>
  <si>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</si>
  <si>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</si>
  <si>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</si>
  <si>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</si>
  <si>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</si>
  <si>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</si>
  <si>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</si>
  <si>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</si>
  <si>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</si>
  <si>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</si>
  <si>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</si>
  <si>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</si>
  <si>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</si>
  <si>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</si>
  <si>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</si>
  <si>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</si>
  <si>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</si>
  <si>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</si>
  <si>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</si>
  <si>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</si>
  <si>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</si>
  <si>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</si>
  <si>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</si>
  <si>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</si>
  <si>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</si>
  <si>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</si>
  <si>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</si>
  <si>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</si>
  <si>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</si>
  <si>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</si>
  <si>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</si>
  <si>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</si>
  <si>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</si>
  <si>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</si>
  <si>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</si>
  <si>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</si>
  <si>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</si>
  <si>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</si>
  <si>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</si>
  <si>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</si>
  <si>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</si>
  <si>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</si>
  <si>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</si>
  <si>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</si>
  <si>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</si>
  <si>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</si>
  <si>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</si>
  <si>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</si>
  <si>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</si>
  <si>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</si>
  <si>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</si>
  <si>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</si>
  <si>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</si>
  <si>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</si>
  <si>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</si>
  <si>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</si>
  <si>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</si>
  <si>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</si>
  <si>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</si>
  <si>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</si>
  <si>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</si>
  <si>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</si>
  <si>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</si>
  <si>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</si>
  <si>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</si>
  <si>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</si>
  <si>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</si>
  <si>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</si>
  <si>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</si>
  <si>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</si>
  <si>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</si>
  <si>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</si>
  <si>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</si>
  <si>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</si>
  <si>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</si>
  <si>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</si>
  <si>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</si>
  <si>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</si>
  <si>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</si>
  <si>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</si>
  <si>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</si>
  <si>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</si>
  <si>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</si>
  <si>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</si>
  <si>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</si>
  <si>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</si>
  <si>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</si>
  <si>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</si>
  <si>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</si>
  <si>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</si>
  <si>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</si>
  <si>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</si>
  <si>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</si>
  <si>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</si>
  <si>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</si>
  <si>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</si>
  <si>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</si>
  <si>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</si>
  <si>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</si>
  <si>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</si>
  <si>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</si>
  <si>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</si>
  <si>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</si>
  <si>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</si>
  <si>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</si>
  <si>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</si>
  <si>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</si>
  <si>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</si>
  <si>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</si>
  <si>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</si>
  <si>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</si>
  <si>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</si>
  <si>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</si>
  <si>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</si>
  <si>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</si>
  <si>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</si>
  <si>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</si>
  <si>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</si>
  <si>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</si>
  <si>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</si>
  <si>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</si>
  <si>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</si>
  <si>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</si>
  <si>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</si>
  <si>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</si>
  <si>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</si>
  <si>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</si>
  <si>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</si>
  <si>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</si>
  <si>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</si>
  <si>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</si>
  <si>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</si>
  <si>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</si>
  <si>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</si>
  <si>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</si>
  <si>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</si>
  <si>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</si>
  <si>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</si>
  <si>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</si>
  <si>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</si>
  <si>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</si>
  <si>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</si>
  <si>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</si>
  <si>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</si>
  <si>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</si>
  <si>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</si>
  <si>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</si>
  <si>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</si>
  <si>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</si>
  <si>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</si>
  <si>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</si>
  <si>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</si>
  <si>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</si>
  <si>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</si>
  <si>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</si>
  <si>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</si>
  <si>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</si>
  <si>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</si>
  <si>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</si>
  <si>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</si>
  <si>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</si>
  <si>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</si>
  <si>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</si>
  <si>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</si>
  <si>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</si>
  <si>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</si>
  <si>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</si>
  <si>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</si>
  <si>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</si>
  <si>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</si>
  <si>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</si>
  <si>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</si>
  <si>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</si>
  <si>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</si>
  <si>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</si>
  <si>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</si>
  <si>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</si>
  <si>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</si>
  <si>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</si>
  <si>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</si>
  <si>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</si>
  <si>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</si>
  <si>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</si>
  <si>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</si>
  <si>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</si>
  <si>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</si>
  <si>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</si>
  <si>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</si>
  <si>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</si>
  <si>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</si>
  <si>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</si>
  <si>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</si>
  <si>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</si>
  <si>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</si>
  <si>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</si>
  <si>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</si>
  <si>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</si>
  <si>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</si>
  <si>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</si>
  <si>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</si>
  <si>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</si>
  <si>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</si>
  <si>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</si>
  <si>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</si>
  <si>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</si>
  <si>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</si>
  <si>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</si>
  <si>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</si>
  <si>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</si>
  <si>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</si>
  <si>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</si>
  <si>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</si>
  <si>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</si>
  <si>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</si>
  <si>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</si>
  <si>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</si>
  <si>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</si>
  <si>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</si>
  <si>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</si>
  <si>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</si>
  <si>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</si>
  <si>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</si>
  <si>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</si>
  <si>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</si>
  <si>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</si>
  <si>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</si>
  <si>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</si>
  <si>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</si>
  <si>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</si>
  <si>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</si>
  <si>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</si>
  <si>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</si>
  <si>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</si>
  <si>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</si>
  <si>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</si>
  <si>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</si>
  <si>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</si>
  <si>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</si>
  <si>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</si>
  <si>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</si>
  <si>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</si>
  <si>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</si>
  <si>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</si>
  <si>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</si>
  <si>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</si>
  <si>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</si>
  <si>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</si>
  <si>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</si>
  <si>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</si>
  <si>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</si>
  <si>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</si>
  <si>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</si>
  <si>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</si>
  <si>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</si>
  <si>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</si>
  <si>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</si>
  <si>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</si>
  <si>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</si>
  <si>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</si>
  <si>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</si>
  <si>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</si>
  <si>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</si>
  <si>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</si>
  <si>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</si>
  <si>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</si>
  <si>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</si>
  <si>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</si>
  <si>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</si>
  <si>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</si>
  <si>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</si>
  <si>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</si>
  <si>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</si>
  <si>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</si>
  <si>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</si>
  <si>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</si>
  <si>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</si>
  <si>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</si>
  <si>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</si>
  <si>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</si>
  <si>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</si>
  <si>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</si>
  <si>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</si>
  <si>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</si>
  <si>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</si>
  <si>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</si>
  <si>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</si>
  <si>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</si>
  <si>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</si>
  <si>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</si>
  <si>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</si>
  <si>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</si>
  <si>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</si>
  <si>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</si>
  <si>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</si>
  <si>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</si>
  <si>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</si>
  <si>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</si>
  <si>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</si>
  <si>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</si>
  <si>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</si>
  <si>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</si>
  <si>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</si>
  <si>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</si>
  <si>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</si>
  <si>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</si>
  <si>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</si>
  <si>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</si>
  <si>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</si>
  <si>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</si>
  <si>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</si>
  <si>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</si>
  <si>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</si>
  <si>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</si>
  <si>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</si>
  <si>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</si>
  <si>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</si>
  <si>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</si>
  <si>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</si>
  <si>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</si>
  <si>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</si>
  <si>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</si>
  <si>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</si>
  <si>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</si>
  <si>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</si>
  <si>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</si>
  <si>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</si>
  <si>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</si>
  <si>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</si>
  <si>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</si>
  <si>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</si>
  <si>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</si>
  <si>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</si>
  <si>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</si>
  <si>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</si>
  <si>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</si>
  <si>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</si>
  <si>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</si>
  <si>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</si>
  <si>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</si>
  <si>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</si>
  <si>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</si>
  <si>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</si>
  <si>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</si>
  <si>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</si>
  <si>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</si>
  <si>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</si>
  <si>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</si>
  <si>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</si>
  <si>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</si>
  <si>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</si>
  <si>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</si>
  <si>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</si>
  <si>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</si>
  <si>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</si>
  <si>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</si>
  <si>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</si>
  <si>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</si>
  <si>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</si>
  <si>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</si>
  <si>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</si>
  <si>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</si>
  <si>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</si>
  <si>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</si>
  <si>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</si>
  <si>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</si>
  <si>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</si>
  <si>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</si>
  <si>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</si>
  <si>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</si>
  <si>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</si>
  <si>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</si>
  <si>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</si>
  <si>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</si>
  <si>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</si>
  <si>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</si>
  <si>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</si>
  <si>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</si>
  <si>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</si>
  <si>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</si>
  <si>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</si>
  <si>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</si>
  <si>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</si>
  <si>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</si>
  <si>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</si>
  <si>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</si>
  <si>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</si>
  <si>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</si>
  <si>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</si>
  <si>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</si>
  <si>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</si>
  <si>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</si>
  <si>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</si>
  <si>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</si>
  <si>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</si>
  <si>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</si>
  <si>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</si>
  <si>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</si>
  <si>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</si>
  <si>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</si>
  <si>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</si>
  <si>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</si>
  <si>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</si>
  <si>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</si>
  <si>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</si>
  <si>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</si>
  <si>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</si>
  <si>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</si>
  <si>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</si>
  <si>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</si>
  <si>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</si>
  <si>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</si>
  <si>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</si>
  <si>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</si>
  <si>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</si>
  <si>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</si>
  <si>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</si>
  <si>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</si>
  <si>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</si>
  <si>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</si>
  <si>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</si>
  <si>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</si>
  <si>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</si>
  <si>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</si>
  <si>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</si>
  <si>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</si>
  <si>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</si>
  <si>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</si>
  <si>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</si>
  <si>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</si>
  <si>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</si>
  <si>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</si>
  <si>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</si>
  <si>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</si>
  <si>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</si>
  <si>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</si>
  <si>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</si>
  <si>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</si>
  <si>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</si>
  <si>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</si>
  <si>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</si>
  <si>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</si>
  <si>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</si>
  <si>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</si>
  <si>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</si>
  <si>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</si>
  <si>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</si>
  <si>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</si>
  <si>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</si>
  <si>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</si>
  <si>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</si>
  <si>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</si>
  <si>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</si>
  <si>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</si>
  <si>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</si>
  <si>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</si>
  <si>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</si>
  <si>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</si>
  <si>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</si>
  <si>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</si>
  <si>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</si>
  <si>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</si>
  <si>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</si>
  <si>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</si>
  <si>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</si>
  <si>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</si>
  <si>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</si>
  <si>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</si>
  <si>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</si>
  <si>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</si>
  <si>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</si>
  <si>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</si>
  <si>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</si>
  <si>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</si>
  <si>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</si>
  <si>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</si>
  <si>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</si>
  <si>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</si>
  <si>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</si>
  <si>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</si>
  <si>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</si>
  <si>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</si>
  <si>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</si>
  <si>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</si>
  <si>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</si>
  <si>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</si>
  <si>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</si>
  <si>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</si>
  <si>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</si>
  <si>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</si>
  <si>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</si>
  <si>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</si>
  <si>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</si>
  <si>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</si>
  <si>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</si>
  <si>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</si>
  <si>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</si>
  <si>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</si>
  <si>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</si>
  <si>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</si>
  <si>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</si>
  <si>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</si>
  <si>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</si>
  <si>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</si>
  <si>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</si>
  <si>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</si>
  <si>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</si>
  <si>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</si>
  <si>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</si>
  <si>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</si>
  <si>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</si>
  <si>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</si>
  <si>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</si>
  <si>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</si>
  <si>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</si>
  <si>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</si>
  <si>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</si>
  <si>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</si>
  <si>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</si>
  <si>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</si>
  <si>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</si>
  <si>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</si>
  <si>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</si>
  <si>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</si>
  <si>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</si>
  <si>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</si>
  <si>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</si>
  <si>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</si>
  <si>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</si>
  <si>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</si>
  <si>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</si>
  <si>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</si>
  <si>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</si>
  <si>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</si>
  <si>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</si>
  <si>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</si>
  <si>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</si>
  <si>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</si>
  <si>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</si>
  <si>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</si>
  <si>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</si>
  <si>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</si>
  <si>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</si>
  <si>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</si>
  <si>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</si>
  <si>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</si>
  <si>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</si>
  <si>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</si>
  <si>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</si>
  <si>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</si>
  <si>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</si>
  <si>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</si>
  <si>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</si>
  <si>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</si>
  <si>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</si>
  <si>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</si>
  <si>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</si>
  <si>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</si>
  <si>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</si>
  <si>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</si>
  <si>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</si>
  <si>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</si>
  <si>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</si>
  <si>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</si>
  <si>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</si>
  <si>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</si>
  <si>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</si>
  <si>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</si>
  <si>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</si>
  <si>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</si>
  <si>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</si>
  <si>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</si>
  <si>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</si>
  <si>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</si>
  <si>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</si>
  <si>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</si>
  <si>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</si>
  <si>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</si>
  <si>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</si>
  <si>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</si>
  <si>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</si>
  <si>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</si>
  <si>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</si>
  <si>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</si>
  <si>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</si>
  <si>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</si>
  <si>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</si>
  <si>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</si>
  <si>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</si>
  <si>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</si>
  <si>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</si>
  <si>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</si>
  <si>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</si>
  <si>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</si>
  <si>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</si>
  <si>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</si>
  <si>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</si>
  <si>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</si>
  <si>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</si>
  <si>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</si>
  <si>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</si>
  <si>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</si>
  <si>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</si>
  <si>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</si>
  <si>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</si>
  <si>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</si>
  <si>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</si>
  <si>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</si>
  <si>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</si>
  <si>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</si>
  <si>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</si>
  <si>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</si>
  <si>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</si>
  <si>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</si>
  <si>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</si>
  <si>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</si>
  <si>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</si>
  <si>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</si>
  <si>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</si>
  <si>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</si>
  <si>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</si>
  <si>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</si>
  <si>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</si>
  <si>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</si>
  <si>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</si>
  <si>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</si>
  <si>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</si>
  <si>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</si>
  <si>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</si>
  <si>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</si>
  <si>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</si>
  <si>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</si>
  <si>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</si>
  <si>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</si>
  <si>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</si>
  <si>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</si>
  <si>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</si>
  <si>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</si>
  <si>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</si>
  <si>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</si>
  <si>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</si>
  <si>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</si>
  <si>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</si>
  <si>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</si>
  <si>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</si>
  <si>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</si>
  <si>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</si>
  <si>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</si>
  <si>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</si>
  <si>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</si>
  <si>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</si>
  <si>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</si>
  <si>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</si>
  <si>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</si>
  <si>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</si>
  <si>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</si>
  <si>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</si>
  <si>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</si>
  <si>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</si>
  <si>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</si>
  <si>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</si>
  <si>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</si>
  <si>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</si>
  <si>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</si>
  <si>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</si>
  <si>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</si>
  <si>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</si>
  <si>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</si>
  <si>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</si>
  <si>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</si>
  <si>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</si>
  <si>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</si>
  <si>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</si>
  <si>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</si>
  <si>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</si>
  <si>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</si>
  <si>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</si>
  <si>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</si>
  <si>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</si>
  <si>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</si>
  <si>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</si>
  <si>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</si>
  <si>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</si>
  <si>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</si>
  <si>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</si>
  <si>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</si>
  <si>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</si>
  <si>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</si>
  <si>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</si>
  <si>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</si>
  <si>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</si>
  <si>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</si>
  <si>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</si>
  <si>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</si>
  <si>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</si>
  <si>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</si>
  <si>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</si>
  <si>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</si>
  <si>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</si>
  <si>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</si>
  <si>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</si>
  <si>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</si>
  <si>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</si>
  <si>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</si>
  <si>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</si>
  <si>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</si>
  <si>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</si>
  <si>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</si>
  <si>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</si>
  <si>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</si>
  <si>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</si>
  <si>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</si>
  <si>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</si>
  <si>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</si>
  <si>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</si>
  <si>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</si>
  <si>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</si>
  <si>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</si>
  <si>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</si>
  <si>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</si>
  <si>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</si>
  <si>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</si>
  <si>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</si>
  <si>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</si>
  <si>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</si>
  <si>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</si>
  <si>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</si>
  <si>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</si>
  <si>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</si>
  <si>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</si>
  <si>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</si>
  <si>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</si>
  <si>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</si>
  <si>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</si>
  <si>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</si>
  <si>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</si>
  <si>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</si>
  <si>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</si>
  <si>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</si>
  <si>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</si>
  <si>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</si>
  <si>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</si>
  <si>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</si>
  <si>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</si>
  <si>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</si>
  <si>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</si>
  <si>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</si>
  <si>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</si>
  <si>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</si>
  <si>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</si>
  <si>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</si>
  <si>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</si>
  <si>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</si>
  <si>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</si>
  <si>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</si>
  <si>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</si>
  <si>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</si>
  <si>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</si>
  <si>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</si>
  <si>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</si>
  <si>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</si>
  <si>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</si>
  <si>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</si>
  <si>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</si>
  <si>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</si>
  <si>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</si>
  <si>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</si>
  <si>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</si>
  <si>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</si>
  <si>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</si>
  <si>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</si>
  <si>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</si>
  <si>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</si>
  <si>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</si>
  <si>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</si>
  <si>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</si>
  <si>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</si>
  <si>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</si>
  <si>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</si>
  <si>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</si>
  <si>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</si>
  <si>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</si>
  <si>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</si>
  <si>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</si>
  <si>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</si>
  <si>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</si>
  <si>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</si>
  <si>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</si>
  <si>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</si>
  <si>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</si>
  <si>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</si>
  <si>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</si>
  <si>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</si>
  <si>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</si>
  <si>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</si>
  <si>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</si>
  <si>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</si>
  <si>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</si>
  <si>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</si>
  <si>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</si>
  <si>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</si>
  <si>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</si>
  <si>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</si>
  <si>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</si>
  <si>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</si>
  <si>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</si>
  <si>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</si>
  <si>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</si>
  <si>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</si>
  <si>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</si>
  <si>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</si>
  <si>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</si>
  <si>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</si>
  <si>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</si>
  <si>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</si>
  <si>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</si>
  <si>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</si>
  <si>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</si>
  <si>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</si>
  <si>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</si>
  <si>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</si>
  <si>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</si>
  <si>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</si>
  <si>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</si>
  <si>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</si>
  <si>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</si>
  <si>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</si>
  <si>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</si>
  <si>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</si>
  <si>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</si>
  <si>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</si>
  <si>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</si>
  <si>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</si>
  <si>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</si>
  <si>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</si>
  <si>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</si>
  <si>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</si>
  <si>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</si>
  <si>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</si>
  <si>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</si>
  <si>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</si>
  <si>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</si>
  <si>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</si>
  <si>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</si>
  <si>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</si>
  <si>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</si>
  <si>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</si>
  <si>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</si>
  <si>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</si>
  <si>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</si>
  <si>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</si>
  <si>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</si>
  <si>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</si>
  <si>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</si>
  <si>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</si>
  <si>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</si>
  <si>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</si>
  <si>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</si>
  <si>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</si>
  <si>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</si>
  <si>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</si>
  <si>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</si>
  <si>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</si>
  <si>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</si>
  <si>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</si>
  <si>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</si>
  <si>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</si>
  <si>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</si>
  <si>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</si>
  <si>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</si>
  <si>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</si>
  <si>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</si>
  <si>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</si>
  <si>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</si>
  <si>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</si>
  <si>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</si>
  <si>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</si>
  <si>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</si>
  <si>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</si>
  <si>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</si>
  <si>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</si>
  <si>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</si>
  <si>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</si>
  <si>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</si>
  <si>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</si>
  <si>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</si>
  <si>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</si>
  <si>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</si>
  <si>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</si>
  <si>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</si>
  <si>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</si>
  <si>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</si>
  <si>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</si>
  <si>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</si>
  <si>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</si>
  <si>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</si>
  <si>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</si>
  <si>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</si>
  <si>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</si>
  <si>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</si>
  <si>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</si>
  <si>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</si>
  <si>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</si>
  <si>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</si>
  <si>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</si>
  <si>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</si>
  <si>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</si>
  <si>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</si>
  <si>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</si>
  <si>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</si>
  <si>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</si>
  <si>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</si>
  <si>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</si>
  <si>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</si>
  <si>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</si>
  <si>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</si>
  <si>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</si>
  <si>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</si>
  <si>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</si>
  <si>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</si>
  <si>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</si>
  <si>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</si>
  <si>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</si>
  <si>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</si>
  <si>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</si>
  <si>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</si>
  <si>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</si>
  <si>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</si>
  <si>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</si>
  <si>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</si>
  <si>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</si>
  <si>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</si>
  <si>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</si>
  <si>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</si>
  <si>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</si>
  <si>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</si>
  <si>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</si>
  <si>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</si>
  <si>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</si>
  <si>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</si>
  <si>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</si>
  <si>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</si>
  <si>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</si>
  <si>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</si>
  <si>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</si>
  <si>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</si>
  <si>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</si>
  <si>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</si>
  <si>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</si>
  <si>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</si>
  <si>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</si>
  <si>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</si>
  <si>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</si>
  <si>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</si>
  <si>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</si>
  <si>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</si>
  <si>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</si>
  <si>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</si>
  <si>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</si>
  <si>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</si>
  <si>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</si>
  <si>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</si>
  <si>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</si>
  <si>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</si>
  <si>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</si>
  <si>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</si>
  <si>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</si>
  <si>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</si>
  <si>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</si>
  <si>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</si>
  <si>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</si>
  <si>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</si>
  <si>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</si>
  <si>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</si>
  <si>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</si>
  <si>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</si>
  <si>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</si>
  <si>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</si>
  <si>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</si>
  <si>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</si>
  <si>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</si>
  <si>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</si>
  <si>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</si>
  <si>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</si>
  <si>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</si>
  <si>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</si>
  <si>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</si>
  <si>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</si>
  <si>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</si>
  <si>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</si>
  <si>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</si>
  <si>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</si>
  <si>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</si>
  <si>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</si>
  <si>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</si>
  <si>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</si>
  <si>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</si>
  <si>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</si>
  <si>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</si>
  <si>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</si>
  <si>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</si>
  <si>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</si>
  <si>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</si>
  <si>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</si>
  <si>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</si>
  <si>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</si>
  <si>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</si>
  <si>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</si>
  <si>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</si>
  <si>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</si>
  <si>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</si>
  <si>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</si>
  <si>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</si>
  <si>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</si>
  <si>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</si>
  <si>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</si>
  <si>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</si>
  <si>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</si>
  <si>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</si>
  <si>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</si>
  <si>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</si>
  <si>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</si>
  <si>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</si>
  <si>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</si>
  <si>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</si>
  <si>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</si>
  <si>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</si>
  <si>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</si>
  <si>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</si>
  <si>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</si>
  <si>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</si>
  <si>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</si>
  <si>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</si>
  <si>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</si>
  <si>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</si>
  <si>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</si>
  <si>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</si>
  <si>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</si>
  <si>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</si>
  <si>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</si>
  <si>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</si>
  <si>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</si>
  <si>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</si>
  <si>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</si>
  <si>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</si>
  <si>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</si>
  <si>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</si>
  <si>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</si>
  <si>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</si>
  <si>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</si>
  <si>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</si>
  <si>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</si>
  <si>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</si>
  <si>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</si>
  <si>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</si>
  <si>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</si>
  <si>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</si>
  <si>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</si>
  <si>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</si>
  <si>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</si>
  <si>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</si>
  <si>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</si>
  <si>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</si>
  <si>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</si>
  <si>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</si>
  <si>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</si>
  <si>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</si>
  <si>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</si>
  <si>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</si>
  <si>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</si>
  <si>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</si>
  <si>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</si>
  <si>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</si>
  <si>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</si>
  <si>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</si>
  <si>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</si>
  <si>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</si>
  <si>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</si>
  <si>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</si>
  <si>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</si>
  <si>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</si>
  <si>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</si>
  <si>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</si>
  <si>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</si>
  <si>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</si>
  <si>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</si>
  <si>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</si>
  <si>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</si>
  <si>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</si>
  <si>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</si>
  <si>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</si>
  <si>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</si>
  <si>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</si>
  <si>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</si>
  <si>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</si>
  <si>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</si>
  <si>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</si>
  <si>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</si>
  <si>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</si>
  <si>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</si>
  <si>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</si>
  <si>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</si>
  <si>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</si>
  <si>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</si>
  <si>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</si>
  <si>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</si>
  <si>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</si>
  <si>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</si>
  <si>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</si>
  <si>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</si>
  <si>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</si>
  <si>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</si>
  <si>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</si>
  <si>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</si>
  <si>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</si>
  <si>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</si>
  <si>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</si>
  <si>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</si>
  <si>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</si>
  <si>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</si>
  <si>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</si>
  <si>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</si>
  <si>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</si>
  <si>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</si>
  <si>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</si>
  <si>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</si>
  <si>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</si>
  <si>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</si>
  <si>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</si>
  <si>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</si>
  <si>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</si>
  <si>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</si>
  <si>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</si>
  <si>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</si>
  <si>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</si>
  <si>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</si>
  <si>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</si>
  <si>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</si>
  <si>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</si>
  <si>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</si>
  <si>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</si>
  <si>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</si>
  <si>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</si>
  <si>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</si>
  <si>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</si>
  <si>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</si>
  <si>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</si>
  <si>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</si>
  <si>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</si>
  <si>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</si>
  <si>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</si>
  <si>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</si>
  <si>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</si>
  <si>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</si>
  <si>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</si>
  <si>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</si>
  <si>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</si>
  <si>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</si>
  <si>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</si>
  <si>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</si>
  <si>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</si>
  <si>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</si>
  <si>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</si>
  <si>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</si>
  <si>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</si>
  <si>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</si>
  <si>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</si>
  <si>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</si>
  <si>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</si>
  <si>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</si>
  <si>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</si>
  <si>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</si>
  <si>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</si>
  <si>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</si>
  <si>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</si>
  <si>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</si>
  <si>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</si>
  <si>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</si>
  <si>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</si>
  <si>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</si>
  <si>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</si>
  <si>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</si>
  <si>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</si>
  <si>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</si>
  <si>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</si>
  <si>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</si>
  <si>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</si>
  <si>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</si>
  <si>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</si>
  <si>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</si>
  <si>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</si>
  <si>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</si>
  <si>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</si>
  <si>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</si>
  <si>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</si>
  <si>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</si>
  <si>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</si>
  <si>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</si>
  <si>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</si>
  <si>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</si>
  <si>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</si>
  <si>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</si>
  <si>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</si>
  <si>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</si>
  <si>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</si>
  <si>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</si>
  <si>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</si>
  <si>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</si>
  <si>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</si>
  <si>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</si>
  <si>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</si>
  <si>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</si>
  <si>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</si>
  <si>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</si>
  <si>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</si>
  <si>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</si>
  <si>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</si>
  <si>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</si>
  <si>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</si>
  <si>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</si>
  <si>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</si>
  <si>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</si>
  <si>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</si>
  <si>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</si>
  <si>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</si>
  <si>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</si>
  <si>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</si>
  <si>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</si>
  <si>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</si>
  <si>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</si>
  <si>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</si>
  <si>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</si>
  <si>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</si>
  <si>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</si>
  <si>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</si>
  <si>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</si>
  <si>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</si>
  <si>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</si>
  <si>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</si>
  <si>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</si>
  <si>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</si>
  <si>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</si>
  <si>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</si>
  <si>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</si>
  <si>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</si>
  <si>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</si>
  <si>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</si>
  <si>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</si>
  <si>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</si>
  <si>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</si>
  <si>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</si>
  <si>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</si>
  <si>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</si>
  <si>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</si>
  <si>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</si>
  <si>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</si>
  <si>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</si>
  <si>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</si>
  <si>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</si>
  <si>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</si>
  <si>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</si>
  <si>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</si>
  <si>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</si>
  <si>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</si>
  <si>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</si>
  <si>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</si>
  <si>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</si>
  <si>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</si>
  <si>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</si>
  <si>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</si>
  <si>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</si>
  <si>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</si>
  <si>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</si>
  <si>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</si>
  <si>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</si>
  <si>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</si>
  <si>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</si>
  <si>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</si>
  <si>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</si>
  <si>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</si>
  <si>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</si>
  <si>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</si>
  <si>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</si>
  <si>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</si>
  <si>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</si>
  <si>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</si>
  <si>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</si>
  <si>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</si>
  <si>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</si>
  <si>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</si>
  <si>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</si>
  <si>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</si>
  <si>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</si>
  <si>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</si>
  <si>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</si>
  <si>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</si>
  <si>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</si>
  <si>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</si>
  <si>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</si>
  <si>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</si>
  <si>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</si>
  <si>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</si>
  <si>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</si>
  <si>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</si>
  <si>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</si>
  <si>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</si>
  <si>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</si>
  <si>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</si>
  <si>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</si>
  <si>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</si>
  <si>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</si>
  <si>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</si>
  <si>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</si>
  <si>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</si>
  <si>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</si>
  <si>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</si>
  <si>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</si>
  <si>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</si>
  <si>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</si>
  <si>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</si>
  <si>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</si>
  <si>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</si>
  <si>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</si>
  <si>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</si>
  <si>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</si>
  <si>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</si>
  <si>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</si>
  <si>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</si>
  <si>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</si>
  <si>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</si>
  <si>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</si>
  <si>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</si>
  <si>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</si>
  <si>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</si>
  <si>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</si>
  <si>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</si>
  <si>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</si>
  <si>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</si>
  <si>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</si>
  <si>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</si>
  <si>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</si>
  <si>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</si>
  <si>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</si>
  <si>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</si>
  <si>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</si>
  <si>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</si>
  <si>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</si>
  <si>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</si>
  <si>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</si>
  <si>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</si>
  <si>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</si>
  <si>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</si>
  <si>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</si>
  <si>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</si>
  <si>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</si>
  <si>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</si>
  <si>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</si>
  <si>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</si>
  <si>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</si>
  <si>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</si>
  <si>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</si>
  <si>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</si>
  <si>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</si>
  <si>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</si>
  <si>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</si>
  <si>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</si>
  <si>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</si>
  <si>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</si>
  <si>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</si>
  <si>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</si>
  <si>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</si>
  <si>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</si>
  <si>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</si>
  <si>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</si>
  <si>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</si>
  <si>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</si>
  <si>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</si>
  <si>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</si>
  <si>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</si>
  <si>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</si>
  <si>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</si>
  <si>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</si>
  <si>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</si>
  <si>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</si>
  <si>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</si>
  <si>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</si>
  <si>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</si>
  <si>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</si>
  <si>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</si>
  <si>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</si>
  <si>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</si>
  <si>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</si>
  <si>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</si>
  <si>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</si>
  <si>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</si>
  <si>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</si>
  <si>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</si>
  <si>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</si>
  <si>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</si>
  <si>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</si>
  <si>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</si>
  <si>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</si>
  <si>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</si>
  <si>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</si>
  <si>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</si>
  <si>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</si>
  <si>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</si>
  <si>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</si>
  <si>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</si>
  <si>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</si>
  <si>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</si>
  <si>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</si>
  <si>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</si>
  <si>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</si>
  <si>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</si>
  <si>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</si>
  <si>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</si>
  <si>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</si>
  <si>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</si>
  <si>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</si>
  <si>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</si>
  <si>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</si>
  <si>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</si>
  <si>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</si>
  <si>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</si>
  <si>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</si>
  <si>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</si>
  <si>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</si>
  <si>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</si>
  <si>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</si>
  <si>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</si>
  <si>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</si>
  <si>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</si>
  <si>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</si>
  <si>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</si>
  <si>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</si>
  <si>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</si>
  <si>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</si>
  <si>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</si>
  <si>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</si>
  <si>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</si>
  <si>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</si>
  <si>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</si>
  <si>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</si>
  <si>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</si>
  <si>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</si>
  <si>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</si>
  <si>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</si>
  <si>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</si>
  <si>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</si>
  <si>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</si>
  <si>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</si>
  <si>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</si>
  <si>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</si>
  <si>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</si>
  <si>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</si>
  <si>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</si>
  <si>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</si>
  <si>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</si>
  <si>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</si>
  <si>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</si>
  <si>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</si>
  <si>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</si>
  <si>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</si>
  <si>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</si>
  <si>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</si>
  <si>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</si>
  <si>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</si>
  <si>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</si>
  <si>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</si>
  <si>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</si>
  <si>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</si>
  <si>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</si>
  <si>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</si>
  <si>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</si>
  <si>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</si>
  <si>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</si>
  <si>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</si>
  <si>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</si>
  <si>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</si>
  <si>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</si>
  <si>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</si>
  <si>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</si>
  <si>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</si>
  <si>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</si>
  <si>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</si>
  <si>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</si>
  <si>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</si>
  <si>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</si>
  <si>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</si>
  <si>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</si>
  <si>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</si>
  <si>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</si>
  <si>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</si>
  <si>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</si>
  <si>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</si>
  <si>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</si>
  <si>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</si>
  <si>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</si>
  <si>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</si>
  <si>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</si>
  <si>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</si>
  <si>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</si>
  <si>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</si>
  <si>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</si>
  <si>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</si>
  <si>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</si>
  <si>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</si>
  <si>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</si>
  <si>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</si>
  <si>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</si>
  <si>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</si>
  <si>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</si>
  <si>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</si>
  <si>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</si>
  <si>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</si>
  <si>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</si>
  <si>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</si>
  <si>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</si>
  <si>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</si>
  <si>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</si>
  <si>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</si>
  <si>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</si>
  <si>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</si>
  <si>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</si>
  <si>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</si>
  <si>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</si>
  <si>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</si>
  <si>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</si>
  <si>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</si>
  <si>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</si>
  <si>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</si>
  <si>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</si>
  <si>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</si>
  <si>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</si>
  <si>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</si>
  <si>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</si>
  <si>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</si>
  <si>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</si>
  <si>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</si>
  <si>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</si>
  <si>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</si>
  <si>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</si>
  <si>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</si>
  <si>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</si>
  <si>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</si>
  <si>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</si>
  <si>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</si>
  <si>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</si>
  <si>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</si>
  <si>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</si>
  <si>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</si>
  <si>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</si>
  <si>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</si>
  <si>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</si>
  <si>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</si>
  <si>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</si>
  <si>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</si>
  <si>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</si>
  <si>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</si>
  <si>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</si>
  <si>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</si>
  <si>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</si>
  <si>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</si>
  <si>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</si>
  <si>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</si>
  <si>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</si>
  <si>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</si>
  <si>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</si>
  <si>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</si>
  <si>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</si>
  <si>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</si>
  <si>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</si>
  <si>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</si>
  <si>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</si>
  <si>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</si>
  <si>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</si>
  <si>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</si>
  <si>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</si>
  <si>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</si>
  <si>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</si>
  <si>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</si>
  <si>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</si>
  <si>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</si>
  <si>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</si>
  <si>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</si>
  <si>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</si>
  <si>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</si>
  <si>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</si>
  <si>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</si>
  <si>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</si>
  <si>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</si>
  <si>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</si>
  <si>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</si>
  <si>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</si>
  <si>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</si>
  <si>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</si>
  <si>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</si>
  <si>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</si>
  <si>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</si>
  <si>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</si>
  <si>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</si>
  <si>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</si>
  <si>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</si>
  <si>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</si>
  <si>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</si>
  <si>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</si>
  <si>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</si>
  <si>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</si>
  <si>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</si>
  <si>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</si>
  <si>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</si>
  <si>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</si>
  <si>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</si>
  <si>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</si>
  <si>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</si>
  <si>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</si>
  <si>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</si>
  <si>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</si>
  <si>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</si>
  <si>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</si>
  <si>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</si>
  <si>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</si>
  <si>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</si>
  <si>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</si>
  <si>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</si>
  <si>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</si>
  <si>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</si>
  <si>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</si>
  <si>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</si>
  <si>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</si>
  <si>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</si>
  <si>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</si>
  <si>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</si>
  <si>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</si>
  <si>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</si>
  <si>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</si>
  <si>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</si>
  <si>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</si>
  <si>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</si>
  <si>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</si>
  <si>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</si>
  <si>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</si>
  <si>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</si>
  <si>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</si>
  <si>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</si>
  <si>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</si>
  <si>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</si>
  <si>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</si>
  <si>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</si>
  <si>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</si>
  <si>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</si>
  <si>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</si>
  <si>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</si>
  <si>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</si>
  <si>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</si>
  <si>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</si>
  <si>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</si>
  <si>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</si>
  <si>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</si>
  <si>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</si>
  <si>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</si>
  <si>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</si>
  <si>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</si>
  <si>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</si>
  <si>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</si>
  <si>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</si>
  <si>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</si>
  <si>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</si>
  <si>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</si>
  <si>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</si>
  <si>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</si>
  <si>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</si>
  <si>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</si>
  <si>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</si>
  <si>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</si>
  <si>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</si>
  <si>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</si>
  <si>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</si>
  <si>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</si>
  <si>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</si>
  <si>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</si>
  <si>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</si>
  <si>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</si>
  <si>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</si>
  <si>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</si>
  <si>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</si>
  <si>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</si>
  <si>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</si>
  <si>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</si>
  <si>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</si>
  <si>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</si>
  <si>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</si>
  <si>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</si>
  <si>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</si>
  <si>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</si>
  <si>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</si>
  <si>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</si>
  <si>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</si>
  <si>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</si>
  <si>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</si>
  <si>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</si>
  <si>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</si>
  <si>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</si>
  <si>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</si>
  <si>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</si>
  <si>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</si>
  <si>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</si>
  <si>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</si>
  <si>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</si>
  <si>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</si>
  <si>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</si>
  <si>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</si>
  <si>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</si>
  <si>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</si>
  <si>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</si>
  <si>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</si>
  <si>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</si>
  <si>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</si>
  <si>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</si>
  <si>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</si>
  <si>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</si>
  <si>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</si>
  <si>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</si>
  <si>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</si>
  <si>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</si>
  <si>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</si>
  <si>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</si>
  <si>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</si>
  <si>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</si>
  <si>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</si>
  <si>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</si>
  <si>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</si>
  <si>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</si>
  <si>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</si>
  <si>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</si>
  <si>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</si>
  <si>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</si>
  <si>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</si>
  <si>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</si>
  <si>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</si>
  <si>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</si>
  <si>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</si>
  <si>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</si>
  <si>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</si>
  <si>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</si>
  <si>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</si>
  <si>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</si>
  <si>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</si>
  <si>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</si>
  <si>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</si>
  <si>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</si>
  <si>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</si>
  <si>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</si>
  <si>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</si>
  <si>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</si>
  <si>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</si>
  <si>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</si>
  <si>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</si>
  <si>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</si>
  <si>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</si>
  <si>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</si>
  <si>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</si>
  <si>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</si>
  <si>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</si>
  <si>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</si>
  <si>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</si>
  <si>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</si>
  <si>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</si>
  <si>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</si>
  <si>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</si>
  <si>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</si>
  <si>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</si>
  <si>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</si>
  <si>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</si>
  <si>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</si>
  <si>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</si>
  <si>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</si>
  <si>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</si>
  <si>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</si>
  <si>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</si>
  <si>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</si>
  <si>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</si>
  <si>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</si>
  <si>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</si>
  <si>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</si>
  <si>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</si>
  <si>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</si>
  <si>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</si>
  <si>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</si>
  <si>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</si>
  <si>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</si>
  <si>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</si>
  <si>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</si>
  <si>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</si>
  <si>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</si>
  <si>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</si>
  <si>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</si>
  <si>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</si>
  <si>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</si>
  <si>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</si>
  <si>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</si>
  <si>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</si>
  <si>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</si>
  <si>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</si>
  <si>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</si>
  <si>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</si>
  <si>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</si>
  <si>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</si>
  <si>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</si>
  <si>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</si>
  <si>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</si>
  <si>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</si>
  <si>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</si>
  <si>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</si>
  <si>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</si>
  <si>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</si>
  <si>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</si>
  <si>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</si>
  <si>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</si>
  <si>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</si>
  <si>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</si>
  <si>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</si>
  <si>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</si>
  <si>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</si>
  <si>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</si>
  <si>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</si>
  <si>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</si>
  <si>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</si>
  <si>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</si>
  <si>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</si>
  <si>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</si>
  <si>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</si>
  <si>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</si>
  <si>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</si>
  <si>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</si>
  <si>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</si>
  <si>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</si>
  <si>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</si>
  <si>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</si>
  <si>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</si>
  <si>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</si>
  <si>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</si>
  <si>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</si>
  <si>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</si>
  <si>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</si>
  <si>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</si>
  <si>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</si>
  <si>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</si>
  <si>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</si>
  <si>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</si>
  <si>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</si>
  <si>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</si>
  <si>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</si>
  <si>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</si>
  <si>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</si>
  <si>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</si>
  <si>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</si>
  <si>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</si>
  <si>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</si>
  <si>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</si>
  <si>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</si>
  <si>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</si>
  <si>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</si>
  <si>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</si>
  <si>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</si>
  <si>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</si>
  <si>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</si>
  <si>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</si>
  <si>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</si>
  <si>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</si>
  <si>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</si>
  <si>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</si>
  <si>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</si>
  <si>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</si>
  <si>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</si>
  <si>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</si>
  <si>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</si>
  <si>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</si>
  <si>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</si>
  <si>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</si>
  <si>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</si>
  <si>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</si>
  <si>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</si>
  <si>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</si>
  <si>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</si>
  <si>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</si>
  <si>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</si>
  <si>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</si>
  <si>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</si>
  <si>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</si>
  <si>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</si>
  <si>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</si>
  <si>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</si>
  <si>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</si>
  <si>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</si>
  <si>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</si>
  <si>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</si>
  <si>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</si>
  <si>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</si>
  <si>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</si>
  <si>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</si>
  <si>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</si>
  <si>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</si>
  <si>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</si>
  <si>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</si>
  <si>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</si>
  <si>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</si>
  <si>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</si>
  <si>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</si>
  <si>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</si>
  <si>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</si>
  <si>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</si>
  <si>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</si>
  <si>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</si>
  <si>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</si>
  <si>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</si>
  <si>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</si>
  <si>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</si>
  <si>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</si>
  <si>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</si>
  <si>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</si>
  <si>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</si>
  <si>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</si>
  <si>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</si>
  <si>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</si>
  <si>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</si>
  <si>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</si>
  <si>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</si>
  <si>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</si>
  <si>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</si>
  <si>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</si>
  <si>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</si>
  <si>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</si>
  <si>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</si>
  <si>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</si>
  <si>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</si>
  <si>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</si>
  <si>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</si>
  <si>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</si>
  <si>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</si>
  <si>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</si>
  <si>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</si>
  <si>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</si>
  <si>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</si>
  <si>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</si>
  <si>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</si>
  <si>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</si>
  <si>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</si>
  <si>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</si>
  <si>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</si>
  <si>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</si>
  <si>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</si>
  <si>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</si>
  <si>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</si>
  <si>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</si>
  <si>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</si>
  <si>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</si>
  <si>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</si>
  <si>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</si>
  <si>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</si>
  <si>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</si>
  <si>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</si>
  <si>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</si>
  <si>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</si>
  <si>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</si>
  <si>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</si>
  <si>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</si>
  <si>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</si>
  <si>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</si>
  <si>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</si>
  <si>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</si>
  <si>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</si>
  <si>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</si>
  <si>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</si>
  <si>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</si>
  <si>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</si>
  <si>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</si>
  <si>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</si>
  <si>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</si>
  <si>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</si>
  <si>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</si>
  <si>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</si>
  <si>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</si>
  <si>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</si>
  <si>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</si>
  <si>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</si>
  <si>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</si>
  <si>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</si>
  <si>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</si>
  <si>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</si>
  <si>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</si>
  <si>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</si>
  <si>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</si>
  <si>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</si>
  <si>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</si>
  <si>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</si>
  <si>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</si>
  <si>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</si>
  <si>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</si>
  <si>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</si>
  <si>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</si>
  <si>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</si>
  <si>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</si>
  <si>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</si>
  <si>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</si>
  <si>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</si>
  <si>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</si>
  <si>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</si>
  <si>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</si>
  <si>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</si>
  <si>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</si>
  <si>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</si>
  <si>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</si>
  <si>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</si>
  <si>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</si>
  <si>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</si>
  <si>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</si>
  <si>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</si>
  <si>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</si>
  <si>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</si>
  <si>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</si>
  <si>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</si>
  <si>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</si>
  <si>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</si>
  <si>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</si>
  <si>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</si>
  <si>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</si>
  <si>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</si>
  <si>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</si>
  <si>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</si>
  <si>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</si>
  <si>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</si>
  <si>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</si>
  <si>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</si>
  <si>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</si>
  <si>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</si>
  <si>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</si>
  <si>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</si>
  <si>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</si>
  <si>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</si>
  <si>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</si>
  <si>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</si>
  <si>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</si>
  <si>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</si>
  <si>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</si>
  <si>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</si>
  <si>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</si>
  <si>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</si>
  <si>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</si>
  <si>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</si>
  <si>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</si>
  <si>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</si>
  <si>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</si>
  <si>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</si>
  <si>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</si>
  <si>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</si>
  <si>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</si>
  <si>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</si>
  <si>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</si>
  <si>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</si>
  <si>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</si>
  <si>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</si>
  <si>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</si>
  <si>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</si>
  <si>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</si>
  <si>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</si>
  <si>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</si>
  <si>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</si>
  <si>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</si>
  <si>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</si>
  <si>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</si>
  <si>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</si>
  <si>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</si>
  <si>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</si>
  <si>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</si>
  <si>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</si>
  <si>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</si>
  <si>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</si>
  <si>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</si>
  <si>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</si>
  <si>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</si>
  <si>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</si>
  <si>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</si>
  <si>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</si>
  <si>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</si>
  <si>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</si>
  <si>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</si>
  <si>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</si>
  <si>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</si>
  <si>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</si>
  <si>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</si>
  <si>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</si>
  <si>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</si>
  <si>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</si>
  <si>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</si>
  <si>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</si>
  <si>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</si>
  <si>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</si>
  <si>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</si>
  <si>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</si>
  <si>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</si>
  <si>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</si>
  <si>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</si>
  <si>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</si>
  <si>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</si>
  <si>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</si>
  <si>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</si>
  <si>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</si>
  <si>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</si>
  <si>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</si>
  <si>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</si>
  <si>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</si>
  <si>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</si>
  <si>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</si>
  <si>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</si>
  <si>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</si>
  <si>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</si>
  <si>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</si>
  <si>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</si>
  <si>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</si>
  <si>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</si>
  <si>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</si>
  <si>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</si>
  <si>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</si>
  <si>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</si>
  <si>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</si>
  <si>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</si>
  <si>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</si>
  <si>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</si>
  <si>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</si>
  <si>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</si>
  <si>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</si>
  <si>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</si>
  <si>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</si>
  <si>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</si>
  <si>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</si>
  <si>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</si>
  <si>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</si>
  <si>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</si>
  <si>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</si>
  <si>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</si>
  <si>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</si>
  <si>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</si>
  <si>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</si>
  <si>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</si>
  <si>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</si>
  <si>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</si>
  <si>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</si>
  <si>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</si>
  <si>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</si>
  <si>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</si>
  <si>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</si>
  <si>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</si>
  <si>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</si>
  <si>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</si>
  <si>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</si>
  <si>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</si>
  <si>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</si>
  <si>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</si>
  <si>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</si>
  <si>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</si>
  <si>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</si>
  <si>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</si>
  <si>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</si>
  <si>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</si>
  <si>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</si>
  <si>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</si>
  <si>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</si>
  <si>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</si>
  <si>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</si>
  <si>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</si>
  <si>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</si>
  <si>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</si>
  <si>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</si>
  <si>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</si>
  <si>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</si>
  <si>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</si>
  <si>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</si>
  <si>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</si>
  <si>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</si>
  <si>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</si>
  <si>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</si>
  <si>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</si>
  <si>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</si>
  <si>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</si>
  <si>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</si>
  <si>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</si>
  <si>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</si>
  <si>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</si>
  <si>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</si>
  <si>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</si>
  <si>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</si>
  <si>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</si>
  <si>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</si>
  <si>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</si>
  <si>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</si>
  <si>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</si>
  <si>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</si>
  <si>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</si>
  <si>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</si>
  <si>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</si>
  <si>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</si>
  <si>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</si>
  <si>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</si>
  <si>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</si>
  <si>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</si>
  <si>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</si>
  <si>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</si>
  <si>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</si>
  <si>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</si>
  <si>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</si>
  <si>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</si>
  <si>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</si>
  <si>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</si>
  <si>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</si>
  <si>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</si>
  <si>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</si>
  <si>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</si>
  <si>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</si>
  <si>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</si>
  <si>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</si>
  <si>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</si>
  <si>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</si>
  <si>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</si>
  <si>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</si>
  <si>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</si>
  <si>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</si>
  <si>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</si>
  <si>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</si>
  <si>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</si>
  <si>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</si>
  <si>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</si>
  <si>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</si>
  <si>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</si>
  <si>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</si>
  <si>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</si>
  <si>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</si>
  <si>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</si>
  <si>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</si>
  <si>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</si>
  <si>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</si>
  <si>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</si>
  <si>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</si>
  <si>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</si>
  <si>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</si>
  <si>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</si>
  <si>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</si>
  <si>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</si>
  <si>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</si>
  <si>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</si>
  <si>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</si>
  <si>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</si>
  <si>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</si>
  <si>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</si>
  <si>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</si>
  <si>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</si>
  <si>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</si>
  <si>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</si>
  <si>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</si>
  <si>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</si>
  <si>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</si>
  <si>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</si>
  <si>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</si>
  <si>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</si>
  <si>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</si>
  <si>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</si>
  <si>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</si>
  <si>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</si>
  <si>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</si>
  <si>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</si>
  <si>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</si>
  <si>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</si>
  <si>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</si>
  <si>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</si>
  <si>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</si>
  <si>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</si>
  <si>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</si>
  <si>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</si>
  <si>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</si>
  <si>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</si>
  <si>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</si>
  <si>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</si>
  <si>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</si>
  <si>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</si>
  <si>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</si>
  <si>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</si>
  <si>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</si>
  <si>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</si>
  <si>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</si>
  <si>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</si>
  <si>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</si>
  <si>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</si>
  <si>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</si>
  <si>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</si>
  <si>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</si>
  <si>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</si>
  <si>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</si>
  <si>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</si>
  <si>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</si>
  <si>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</si>
  <si>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</si>
  <si>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</si>
  <si>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</si>
  <si>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</si>
  <si>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</si>
  <si>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</si>
  <si>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</si>
  <si>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</si>
  <si>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</si>
  <si>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</si>
  <si>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</si>
  <si>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</si>
  <si>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</si>
  <si>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</si>
  <si>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</si>
  <si>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</si>
  <si>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</si>
  <si>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</si>
  <si>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</si>
  <si>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</si>
  <si>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</si>
  <si>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</si>
  <si>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</si>
  <si>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</si>
  <si>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</si>
  <si>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</si>
  <si>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</si>
  <si>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</si>
  <si>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</si>
  <si>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</si>
  <si>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</si>
  <si>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</si>
  <si>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</si>
  <si>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</si>
  <si>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</si>
  <si>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</si>
  <si>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</si>
  <si>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</si>
  <si>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</si>
  <si>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</si>
  <si>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</si>
  <si>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</si>
  <si>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</si>
  <si>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</si>
  <si>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</si>
  <si>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</si>
  <si>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</si>
  <si>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</si>
  <si>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</si>
  <si>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</si>
  <si>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</si>
  <si>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</si>
  <si>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</si>
  <si>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</si>
  <si>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</si>
  <si>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</si>
  <si>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</si>
  <si>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</si>
  <si>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</si>
  <si>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</si>
  <si>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</si>
  <si>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</si>
  <si>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</si>
  <si>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</si>
  <si>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</si>
  <si>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</si>
  <si>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</si>
  <si>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</si>
  <si>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</si>
  <si>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</si>
  <si>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</si>
  <si>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</si>
  <si>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</si>
  <si>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</si>
  <si>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</si>
  <si>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</si>
  <si>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</si>
  <si>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</si>
  <si>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</si>
  <si>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</si>
  <si>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</si>
  <si>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</si>
  <si>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</si>
  <si>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</si>
  <si>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</si>
  <si>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</si>
  <si>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</si>
  <si>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</si>
  <si>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</si>
  <si>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</si>
  <si>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</si>
  <si>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</si>
  <si>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</si>
  <si>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</si>
  <si>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</si>
  <si>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</si>
  <si>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</si>
  <si>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</si>
  <si>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</si>
  <si>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</si>
  <si>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</si>
  <si>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</si>
  <si>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</si>
  <si>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</si>
  <si>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</si>
  <si>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</si>
  <si>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</si>
  <si>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</si>
  <si>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</si>
  <si>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</si>
  <si>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</si>
  <si>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</si>
  <si>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</si>
  <si>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</si>
  <si>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</si>
  <si>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</si>
  <si>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</si>
  <si>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</si>
  <si>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</si>
  <si>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</si>
  <si>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</si>
  <si>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</si>
  <si>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</si>
  <si>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</si>
  <si>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</si>
  <si>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</si>
  <si>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</si>
  <si>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</si>
  <si>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</si>
  <si>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</si>
  <si>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</si>
  <si>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</si>
  <si>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</si>
  <si>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</si>
  <si>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</si>
  <si>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</si>
  <si>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</si>
  <si>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</si>
  <si>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</si>
  <si>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</si>
  <si>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</si>
  <si>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</si>
  <si>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</si>
  <si>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</si>
  <si>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</si>
  <si>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</si>
  <si>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</si>
  <si>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</si>
  <si>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</si>
  <si>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</si>
  <si>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</si>
  <si>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</si>
  <si>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</si>
  <si>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</si>
  <si>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</si>
  <si>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</si>
  <si>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</si>
  <si>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</si>
  <si>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</si>
  <si>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</si>
  <si>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</si>
  <si>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</si>
  <si>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</si>
  <si>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</si>
  <si>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</si>
  <si>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</si>
  <si>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</si>
  <si>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</si>
  <si>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</si>
  <si>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</si>
  <si>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</si>
  <si>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</si>
  <si>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</si>
  <si>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</si>
  <si>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</si>
  <si>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</si>
  <si>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</si>
  <si>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</si>
  <si>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</si>
  <si>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</si>
  <si>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</si>
  <si>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</si>
  <si>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</si>
  <si>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</si>
  <si>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</si>
  <si>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</si>
  <si>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</si>
  <si>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</si>
  <si>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</si>
  <si>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</si>
  <si>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</si>
  <si>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</si>
  <si>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</si>
  <si>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</si>
  <si>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</si>
  <si>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</si>
  <si>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</si>
  <si>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</si>
  <si>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</si>
  <si>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</si>
  <si>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</si>
  <si>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</si>
  <si>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</si>
  <si>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</si>
  <si>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</si>
  <si>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</si>
  <si>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</si>
  <si>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</si>
  <si>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</si>
  <si>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</si>
  <si>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</si>
  <si>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</si>
  <si>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</si>
  <si>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</si>
  <si>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</si>
  <si>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</si>
  <si>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</si>
  <si>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</si>
  <si>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</si>
  <si>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</si>
  <si>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</si>
  <si>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</si>
  <si>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</si>
  <si>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</si>
  <si>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</si>
  <si>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</si>
  <si>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</si>
  <si>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</si>
  <si>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</si>
  <si>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</si>
  <si>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</si>
  <si>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</si>
  <si>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</si>
  <si>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</si>
  <si>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</si>
  <si>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</si>
  <si>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</si>
  <si>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</si>
  <si>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</si>
  <si>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</si>
  <si>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</si>
  <si>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</si>
  <si>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</si>
  <si>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</si>
  <si>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</si>
  <si>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</si>
  <si>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</si>
  <si>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</si>
  <si>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</si>
  <si>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</si>
  <si>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</si>
  <si>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</si>
  <si>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</si>
  <si>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</si>
  <si>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</si>
  <si>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</si>
  <si>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</si>
  <si>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</si>
  <si>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</si>
  <si>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</si>
  <si>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</si>
  <si>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</si>
  <si>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</si>
  <si>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</si>
  <si>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</si>
  <si>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</si>
  <si>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</si>
  <si>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</si>
  <si>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</si>
  <si>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</si>
  <si>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</si>
  <si>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</si>
  <si>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</si>
  <si>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</si>
  <si>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</si>
  <si>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</si>
  <si>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</si>
  <si>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</si>
  <si>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</si>
  <si>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</si>
  <si>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</si>
  <si>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</si>
  <si>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</si>
  <si>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</si>
  <si>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</si>
  <si>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</si>
  <si>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</si>
  <si>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</si>
  <si>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</si>
  <si>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</si>
  <si>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</si>
  <si>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</si>
  <si>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</si>
  <si>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</si>
  <si>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</si>
  <si>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</si>
  <si>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</si>
  <si>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</si>
  <si>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</si>
  <si>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</si>
  <si>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</si>
  <si>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</si>
  <si>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</si>
  <si>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</si>
  <si>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</si>
  <si>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</si>
  <si>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</si>
  <si>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</si>
  <si>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</si>
  <si>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</si>
  <si>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</si>
  <si>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</si>
  <si>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</si>
  <si>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</si>
  <si>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</si>
  <si>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</si>
  <si>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</si>
  <si>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</si>
  <si>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</si>
  <si>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</si>
  <si>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</si>
  <si>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</si>
  <si>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</si>
  <si>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</si>
  <si>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</si>
  <si>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</si>
  <si>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</si>
  <si>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</si>
  <si>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</si>
  <si>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</si>
  <si>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</si>
  <si>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</si>
  <si>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</si>
  <si>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</si>
  <si>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</si>
  <si>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</si>
  <si>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</si>
  <si>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</si>
  <si>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</si>
  <si>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</si>
  <si>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</si>
  <si>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</si>
  <si>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</si>
  <si>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</si>
  <si>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</si>
  <si>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</si>
  <si>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</si>
  <si>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</si>
  <si>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</si>
  <si>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</si>
  <si>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</si>
  <si>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</si>
  <si>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</si>
  <si>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</si>
  <si>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</si>
  <si>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</si>
  <si>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</si>
  <si>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</si>
  <si>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</si>
  <si>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</si>
  <si>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</si>
  <si>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</si>
  <si>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</si>
  <si>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</si>
  <si>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</si>
  <si>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</si>
  <si>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</si>
  <si>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</si>
  <si>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</si>
  <si>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</si>
  <si>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</si>
  <si>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</si>
  <si>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</si>
  <si>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</si>
  <si>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</si>
  <si>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</si>
  <si>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</si>
  <si>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</si>
  <si>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</si>
  <si>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</si>
  <si>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</si>
  <si>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</si>
  <si>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</si>
  <si>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</si>
  <si>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</si>
  <si>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</si>
  <si>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</si>
  <si>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</si>
  <si>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</si>
  <si>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</si>
  <si>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</si>
  <si>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</si>
  <si>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</si>
  <si>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</si>
  <si>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</si>
  <si>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</si>
  <si>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</si>
  <si>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</si>
  <si>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</si>
  <si>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</si>
  <si>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</si>
  <si>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</si>
  <si>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</si>
  <si>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</si>
  <si>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</si>
  <si>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</si>
  <si>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</si>
  <si>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</si>
  <si>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</si>
  <si>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</si>
  <si>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</si>
  <si>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</si>
  <si>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</si>
  <si>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</si>
  <si>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</si>
  <si>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</si>
  <si>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</si>
  <si>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</si>
  <si>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</si>
  <si>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</si>
  <si>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</si>
  <si>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</si>
  <si>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</si>
  <si>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</si>
  <si>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</si>
  <si>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</si>
  <si>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</si>
  <si>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</si>
  <si>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</si>
  <si>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</si>
  <si>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</si>
  <si>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</si>
  <si>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</si>
  <si>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</si>
  <si>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</si>
  <si>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</si>
  <si>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</si>
  <si>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</si>
  <si>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</si>
  <si>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</si>
  <si>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</si>
  <si>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</si>
  <si>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</si>
  <si>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</si>
  <si>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</si>
  <si>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</si>
  <si>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</si>
  <si>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</si>
  <si>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</si>
  <si>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</si>
  <si>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</si>
  <si>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</si>
  <si>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</si>
  <si>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</si>
  <si>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</si>
  <si>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</si>
  <si>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</si>
  <si>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</si>
  <si>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</si>
  <si>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</si>
  <si>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</si>
  <si>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</si>
  <si>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</si>
  <si>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</si>
  <si>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</si>
  <si>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</si>
  <si>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</si>
  <si>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</si>
  <si>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</si>
  <si>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</si>
  <si>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</si>
  <si>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</si>
  <si>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</si>
  <si>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</si>
  <si>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</si>
  <si>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</si>
  <si>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</si>
  <si>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</si>
  <si>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</si>
  <si>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</si>
  <si>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</si>
  <si>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</si>
  <si>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</si>
  <si>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</si>
  <si>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</si>
  <si>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</si>
  <si>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</si>
  <si>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</si>
  <si>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</si>
  <si>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</si>
  <si>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</si>
  <si>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</si>
  <si>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</si>
  <si>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</si>
  <si>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</si>
  <si>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</si>
  <si>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</si>
  <si>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</si>
  <si>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</si>
  <si>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</si>
  <si>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</si>
  <si>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</si>
  <si>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</si>
  <si>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</si>
  <si>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</si>
  <si>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</si>
  <si>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</si>
  <si>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</si>
  <si>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</si>
  <si>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</si>
  <si>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</si>
  <si>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</si>
  <si>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</si>
  <si>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</si>
  <si>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</si>
  <si>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</si>
  <si>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</si>
  <si>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</si>
  <si>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</si>
  <si>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</si>
  <si>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</si>
  <si>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</si>
  <si>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</si>
  <si>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</si>
  <si>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</si>
  <si>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</si>
  <si>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</si>
  <si>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</si>
  <si>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</si>
  <si>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</si>
  <si>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</si>
  <si>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</si>
  <si>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</si>
  <si>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</si>
  <si>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</si>
  <si>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</si>
  <si>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</si>
  <si>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</si>
  <si>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</si>
  <si>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</si>
  <si>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</si>
  <si>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</si>
  <si>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</si>
  <si>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</si>
  <si>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</si>
  <si>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</si>
  <si>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</si>
  <si>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</si>
  <si>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</si>
  <si>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</si>
  <si>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</si>
  <si>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</si>
  <si>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</si>
  <si>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</si>
  <si>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</si>
  <si>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</si>
  <si>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</si>
  <si>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</si>
  <si>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</si>
  <si>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</si>
  <si>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</si>
  <si>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</si>
  <si>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</si>
  <si>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</si>
  <si>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</si>
  <si>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</si>
  <si>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</si>
  <si>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</si>
  <si>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</si>
  <si>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</si>
  <si>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</si>
  <si>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</si>
  <si>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</si>
  <si>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</si>
  <si>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</si>
  <si>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</si>
  <si>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</si>
  <si>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</si>
  <si>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</si>
  <si>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</si>
  <si>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</si>
  <si>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</si>
  <si>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</si>
  <si>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</si>
  <si>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</si>
  <si>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</si>
  <si>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</si>
  <si>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</si>
  <si>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</si>
  <si>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</si>
  <si>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</si>
  <si>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</si>
  <si>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</si>
  <si>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</si>
  <si>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</si>
  <si>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</si>
  <si>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</si>
  <si>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</si>
  <si>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</si>
  <si>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</si>
  <si>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</si>
  <si>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</si>
  <si>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</si>
  <si>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</si>
  <si>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</si>
  <si>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</si>
  <si>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</si>
  <si>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</si>
  <si>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</si>
  <si>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</si>
  <si>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</si>
  <si>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</si>
  <si>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</si>
  <si>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</si>
  <si>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</si>
  <si>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</si>
  <si>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</si>
  <si>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</si>
  <si>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</si>
  <si>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</si>
  <si>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</si>
  <si>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</si>
  <si>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</si>
  <si>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</si>
  <si>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</si>
  <si>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</si>
  <si>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</si>
  <si>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</si>
  <si>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</si>
  <si>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</si>
  <si>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</si>
  <si>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</si>
  <si>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</si>
  <si>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</si>
  <si>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</si>
  <si>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</si>
  <si>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</si>
  <si>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</si>
  <si>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</si>
  <si>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</si>
  <si>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</si>
  <si>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</si>
  <si>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</si>
  <si>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</si>
  <si>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</si>
  <si>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</si>
  <si>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</si>
  <si>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</si>
  <si>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</si>
  <si>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</si>
  <si>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</si>
  <si>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</si>
  <si>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</si>
  <si>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</si>
  <si>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</si>
  <si>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</si>
  <si>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</si>
  <si>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</si>
  <si>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</si>
  <si>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</si>
  <si>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</si>
  <si>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</si>
  <si>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</si>
  <si>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</si>
  <si>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</si>
  <si>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</si>
  <si>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</si>
  <si>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</si>
  <si>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</si>
  <si>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</si>
  <si>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</si>
  <si>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</si>
  <si>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</si>
  <si>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</si>
  <si>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</si>
  <si>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</si>
  <si>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</si>
  <si>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</si>
  <si>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</si>
  <si>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</si>
  <si>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</si>
  <si>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</si>
  <si>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</si>
  <si>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</si>
  <si>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</si>
  <si>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</si>
  <si>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</si>
  <si>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</si>
  <si>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</si>
  <si>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</si>
  <si>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</si>
  <si>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</si>
  <si>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</si>
  <si>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</si>
  <si>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</si>
  <si>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</si>
  <si>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</si>
  <si>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</si>
  <si>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</si>
  <si>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</si>
  <si>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</si>
  <si>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</si>
  <si>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</si>
  <si>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</si>
  <si>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</si>
  <si>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</si>
  <si>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</si>
  <si>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</si>
  <si>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</si>
  <si>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</si>
  <si>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</si>
  <si>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</si>
  <si>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</si>
  <si>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</si>
  <si>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</si>
  <si>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</si>
  <si>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</si>
  <si>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</si>
  <si>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</si>
  <si>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</si>
  <si>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</si>
  <si>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</si>
  <si>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</si>
  <si>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</si>
  <si>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</si>
  <si>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</si>
  <si>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</si>
  <si>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</si>
  <si>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</si>
  <si>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</si>
  <si>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</si>
  <si>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</si>
  <si>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</si>
  <si>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</si>
  <si>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</si>
  <si>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</si>
  <si>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</si>
  <si>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</si>
  <si>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</si>
  <si>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</si>
  <si>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</si>
  <si>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</si>
  <si>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</si>
  <si>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</si>
  <si>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</si>
  <si>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</si>
  <si>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</si>
  <si>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</si>
  <si>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</si>
  <si>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</si>
  <si>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</si>
  <si>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</si>
  <si>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</si>
  <si>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</si>
  <si>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</si>
  <si>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</si>
  <si>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</si>
  <si>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</si>
  <si>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</si>
  <si>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</si>
  <si>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</si>
  <si>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</si>
  <si>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</si>
  <si>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</si>
  <si>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</si>
  <si>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</si>
  <si>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</si>
  <si>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</si>
  <si>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</si>
  <si>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</si>
  <si>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</si>
  <si>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</si>
  <si>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</si>
  <si>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</si>
  <si>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</si>
  <si>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</si>
  <si>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</si>
  <si>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</si>
  <si>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</si>
  <si>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</si>
  <si>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</si>
  <si>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</si>
  <si>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</si>
  <si>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</si>
  <si>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</si>
  <si>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</si>
  <si>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</si>
  <si>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</si>
  <si>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</si>
  <si>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</si>
  <si>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</si>
  <si>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</si>
  <si>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</si>
  <si>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</si>
  <si>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</si>
  <si>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</si>
  <si>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</si>
  <si>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</si>
  <si>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</si>
  <si>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</si>
  <si>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</si>
  <si>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</si>
  <si>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</si>
  <si>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</si>
  <si>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</si>
  <si>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</si>
  <si>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</si>
  <si>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</si>
  <si>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</si>
  <si>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</si>
  <si>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</si>
  <si>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</si>
  <si>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</si>
  <si>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</si>
  <si>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</si>
  <si>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</si>
  <si>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</si>
  <si>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</si>
  <si>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</si>
  <si>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</si>
  <si>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</si>
  <si>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</si>
  <si>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</si>
  <si>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</si>
  <si>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</si>
  <si>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</si>
  <si>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</si>
  <si>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</si>
  <si>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</si>
  <si>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</si>
  <si>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</si>
  <si>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</si>
  <si>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</si>
  <si>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</si>
  <si>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</si>
  <si>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</si>
  <si>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</si>
  <si>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</si>
  <si>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</si>
  <si>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</si>
  <si>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</si>
  <si>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</si>
  <si>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</si>
  <si>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</si>
  <si>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</si>
  <si>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</si>
  <si>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</si>
  <si>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</si>
  <si>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</si>
  <si>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</si>
  <si>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</si>
  <si>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</si>
  <si>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</si>
  <si>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</si>
  <si>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</si>
  <si>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</si>
  <si>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</si>
  <si>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</si>
  <si>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</si>
  <si>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</si>
  <si>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</si>
  <si>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</si>
  <si>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</si>
  <si>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</si>
  <si>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</si>
  <si>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</si>
  <si>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</si>
  <si>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</si>
  <si>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</si>
  <si>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</si>
  <si>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</si>
  <si>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</si>
  <si>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</si>
  <si>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</si>
  <si>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</si>
  <si>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</si>
  <si>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</si>
  <si>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</si>
  <si>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</si>
  <si>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</si>
  <si>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</si>
  <si>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</si>
  <si>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</si>
  <si>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</si>
  <si>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</si>
  <si>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</si>
  <si>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</si>
  <si>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</si>
  <si>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</si>
  <si>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</si>
  <si>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</si>
  <si>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</si>
  <si>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</si>
  <si>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</si>
  <si>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</si>
  <si>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</si>
  <si>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</si>
  <si>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</si>
  <si>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</si>
  <si>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</si>
  <si>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</si>
  <si>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</si>
  <si>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</si>
  <si>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</si>
  <si>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</si>
  <si>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</si>
  <si>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</si>
  <si>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</si>
  <si>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</si>
  <si>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</si>
  <si>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</si>
  <si>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</si>
  <si>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</si>
  <si>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</si>
  <si>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</si>
  <si>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</si>
  <si>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</si>
  <si>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</si>
  <si>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</si>
  <si>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</si>
  <si>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</si>
  <si>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</si>
  <si>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</si>
  <si>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</si>
  <si>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</si>
  <si>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</si>
  <si>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</si>
  <si>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</si>
  <si>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</si>
  <si>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</si>
  <si>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</si>
  <si>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</si>
  <si>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</si>
  <si>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</si>
  <si>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</si>
  <si>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</si>
  <si>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</si>
  <si>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</si>
  <si>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</si>
  <si>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</si>
  <si>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</si>
  <si>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</si>
  <si>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</si>
  <si>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</si>
  <si>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</si>
  <si>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</si>
  <si>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</si>
  <si>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</si>
  <si>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</si>
  <si>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</si>
  <si>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</si>
  <si>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</si>
  <si>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</si>
  <si>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</si>
  <si>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</si>
  <si>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</si>
  <si>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</si>
  <si>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</si>
  <si>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</si>
  <si>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</si>
  <si>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</si>
  <si>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</si>
  <si>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</si>
  <si>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</si>
  <si>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</si>
  <si>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</si>
  <si>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</si>
  <si>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</si>
  <si>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</si>
  <si>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</si>
  <si>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</si>
  <si>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</si>
  <si>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</si>
  <si>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</si>
  <si>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</si>
  <si>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</si>
  <si>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</si>
  <si>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</si>
  <si>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</si>
  <si>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</si>
  <si>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</si>
  <si>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</si>
  <si>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</si>
  <si>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</si>
  <si>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</si>
  <si>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</si>
  <si>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</si>
  <si>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</si>
  <si>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</si>
  <si>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</si>
  <si>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</si>
  <si>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</si>
  <si>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</si>
  <si>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</si>
  <si>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</si>
  <si>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</si>
  <si>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</si>
  <si>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</si>
  <si>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</si>
  <si>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</si>
  <si>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</si>
  <si>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</si>
  <si>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</si>
  <si>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</si>
  <si>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</si>
  <si>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</si>
  <si>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</si>
  <si>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</si>
  <si>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</si>
  <si>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</si>
  <si>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</si>
  <si>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</si>
  <si>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</si>
  <si>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</si>
  <si>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</si>
  <si>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</si>
  <si>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</si>
  <si>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</si>
  <si>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</si>
  <si>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</si>
  <si>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</si>
  <si>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</si>
  <si>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</si>
  <si>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</si>
  <si>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</si>
  <si>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</si>
  <si>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</si>
  <si>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</si>
  <si>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</si>
  <si>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</si>
  <si>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</si>
  <si>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</si>
  <si>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</si>
  <si>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</si>
  <si>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</si>
  <si>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</si>
  <si>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</si>
  <si>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</si>
  <si>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</si>
  <si>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</si>
  <si>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</si>
  <si>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</si>
  <si>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</si>
  <si>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</si>
  <si>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</si>
  <si>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</si>
  <si>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</si>
  <si>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</si>
  <si>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</si>
  <si>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</si>
  <si>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</si>
  <si>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</si>
  <si>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</si>
  <si>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</si>
  <si>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</si>
  <si>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</si>
  <si>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</si>
  <si>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</si>
  <si>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</si>
  <si>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</si>
  <si>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</si>
  <si>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</si>
  <si>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</si>
  <si>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</si>
  <si>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</si>
  <si>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</si>
  <si>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</si>
  <si>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</si>
  <si>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</si>
  <si>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</si>
  <si>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</si>
  <si>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</si>
  <si>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</si>
  <si>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</si>
  <si>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</si>
  <si>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</si>
  <si>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</si>
  <si>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</si>
  <si>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</si>
  <si>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</si>
  <si>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</si>
  <si>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</si>
  <si>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</si>
  <si>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</si>
  <si>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</si>
  <si>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</si>
  <si>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</si>
  <si>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</si>
  <si>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</si>
  <si>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</si>
  <si>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</si>
  <si>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</si>
  <si>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</si>
  <si>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</si>
  <si>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</si>
  <si>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</si>
  <si>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</si>
  <si>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</si>
  <si>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</si>
  <si>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</si>
  <si>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</si>
  <si>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</si>
  <si>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</si>
  <si>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</si>
  <si>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</si>
  <si>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</si>
  <si>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</si>
  <si>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</si>
  <si>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</si>
  <si>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</si>
  <si>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</si>
  <si>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</si>
  <si>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</si>
  <si>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</si>
  <si>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</si>
  <si>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</si>
  <si>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</si>
  <si>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</si>
  <si>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</si>
  <si>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</si>
  <si>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</si>
  <si>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</si>
  <si>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</si>
  <si>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</si>
  <si>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</si>
  <si>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</si>
  <si>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</si>
  <si>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</si>
  <si>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</si>
  <si>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</si>
  <si>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</si>
  <si>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</si>
  <si>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</si>
  <si>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</si>
  <si>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</si>
  <si>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</si>
  <si>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</si>
  <si>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</si>
  <si>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</si>
  <si>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</si>
  <si>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</si>
  <si>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</si>
  <si>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</si>
  <si>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</si>
  <si>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</si>
  <si>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</si>
  <si>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</si>
  <si>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</si>
  <si>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</si>
  <si>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</si>
  <si>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</si>
  <si>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</si>
  <si>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</si>
  <si>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</si>
  <si>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</si>
  <si>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</si>
  <si>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</si>
  <si>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</si>
  <si>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</si>
  <si>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</si>
  <si>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</si>
  <si>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</si>
  <si>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</si>
  <si>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</si>
  <si>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</si>
  <si>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</si>
  <si>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</si>
  <si>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</si>
  <si>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</si>
  <si>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</si>
  <si>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</si>
  <si>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</si>
  <si>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</si>
  <si>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</si>
  <si>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</si>
  <si>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</si>
  <si>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</si>
  <si>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</si>
  <si>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</si>
  <si>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</si>
  <si>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</si>
  <si>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</si>
  <si>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</si>
  <si>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</si>
  <si>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</si>
  <si>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</si>
  <si>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</si>
  <si>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</si>
  <si>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</si>
  <si>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</si>
  <si>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</si>
  <si>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</si>
  <si>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</si>
  <si>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</si>
  <si>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</si>
  <si>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</si>
  <si>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</si>
  <si>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</si>
  <si>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</si>
  <si>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</si>
  <si>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</si>
  <si>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</si>
  <si>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</si>
  <si>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</si>
  <si>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</si>
  <si>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</si>
  <si>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</si>
  <si>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</si>
  <si>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</si>
  <si>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</si>
  <si>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</si>
  <si>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</si>
  <si>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</si>
  <si>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</si>
  <si>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</si>
  <si>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</si>
  <si>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</si>
  <si>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</si>
  <si>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</si>
  <si>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</si>
  <si>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</si>
  <si>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</si>
  <si>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</si>
  <si>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</si>
  <si>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</si>
  <si>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</si>
  <si>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</si>
  <si>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</si>
  <si>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</si>
  <si>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</si>
  <si>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</si>
  <si>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</si>
  <si>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</si>
  <si>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</si>
  <si>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</si>
  <si>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</si>
  <si>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</si>
  <si>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</si>
  <si>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</si>
  <si>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</si>
  <si>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</si>
  <si>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</si>
  <si>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</si>
  <si>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</si>
  <si>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</si>
  <si>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</si>
  <si>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</si>
  <si>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</si>
  <si>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</si>
  <si>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</si>
  <si>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</si>
  <si>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</si>
  <si>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</si>
  <si>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</si>
  <si>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</si>
  <si>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</si>
  <si>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</si>
  <si>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</si>
  <si>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</si>
  <si>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</si>
  <si>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</si>
  <si>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</si>
  <si>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</si>
  <si>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</si>
  <si>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</si>
  <si>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</si>
  <si>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</si>
  <si>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</si>
  <si>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</si>
  <si>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</si>
  <si>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</si>
  <si>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</si>
  <si>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</si>
  <si>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</si>
  <si>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</si>
  <si>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</si>
  <si>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</si>
  <si>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</si>
  <si>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</si>
  <si>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</si>
  <si>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</si>
  <si>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</si>
  <si>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</si>
  <si>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</si>
  <si>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</si>
  <si>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</si>
  <si>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</si>
  <si>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</si>
  <si>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</si>
  <si>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</si>
  <si>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</si>
  <si>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</si>
  <si>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</si>
  <si>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</si>
  <si>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</si>
  <si>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</si>
  <si>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</si>
  <si>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</si>
  <si>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</si>
  <si>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</si>
  <si>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</si>
  <si>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</si>
  <si>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</si>
  <si>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</si>
  <si>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</si>
  <si>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</si>
  <si>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</si>
  <si>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</si>
  <si>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</si>
  <si>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</si>
  <si>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</si>
  <si>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</si>
  <si>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</si>
  <si>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</si>
  <si>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</si>
  <si>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</si>
  <si>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</si>
  <si>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</si>
  <si>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</si>
  <si>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</si>
  <si>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</si>
  <si>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</si>
  <si>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</si>
  <si>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</si>
  <si>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</si>
  <si>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</si>
  <si>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</si>
  <si>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</si>
  <si>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</si>
  <si>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</si>
  <si>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</si>
  <si>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</si>
  <si>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</si>
  <si>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</si>
  <si>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</si>
  <si>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</si>
  <si>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</si>
  <si>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</si>
  <si>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</si>
  <si>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</si>
  <si>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</si>
  <si>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</si>
  <si>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</si>
  <si>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</si>
  <si>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</si>
  <si>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</si>
  <si>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</si>
  <si>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</si>
  <si>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</si>
  <si>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</si>
  <si>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</si>
  <si>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</si>
  <si>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</si>
  <si>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</si>
  <si>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</si>
  <si>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</si>
  <si>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</si>
  <si>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</si>
  <si>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</si>
  <si>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</si>
  <si>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</si>
  <si>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</si>
  <si>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</si>
  <si>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</si>
  <si>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</si>
  <si>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</si>
  <si>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</si>
  <si>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</si>
  <si>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</si>
  <si>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</si>
  <si>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</si>
  <si>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</si>
  <si>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</si>
  <si>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</si>
  <si>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</si>
  <si>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</si>
  <si>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</si>
  <si>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</si>
  <si>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</si>
  <si>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</si>
  <si>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</si>
  <si>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</si>
  <si>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</si>
  <si>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</si>
  <si>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</si>
  <si>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</si>
  <si>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</si>
  <si>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</si>
  <si>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</si>
  <si>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</si>
  <si>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</si>
  <si>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</si>
  <si>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</si>
  <si>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</si>
  <si>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</si>
  <si>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</si>
  <si>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</si>
  <si>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</si>
  <si>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</si>
  <si>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</si>
  <si>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</si>
  <si>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</si>
  <si>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</si>
  <si>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</si>
  <si>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</si>
  <si>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</si>
  <si>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</si>
  <si>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</si>
  <si>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</si>
  <si>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</si>
  <si>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</si>
  <si>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</si>
  <si>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</si>
  <si>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</si>
  <si>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</si>
  <si>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</si>
  <si>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</si>
  <si>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</si>
  <si>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</si>
  <si>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</si>
  <si>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</si>
  <si>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</si>
  <si>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</si>
  <si>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</si>
  <si>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</si>
  <si>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</si>
  <si>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</si>
  <si>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</si>
  <si>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</si>
  <si>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</si>
  <si>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</si>
  <si>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</si>
  <si>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</si>
  <si>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</si>
  <si>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</si>
  <si>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</si>
  <si>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</si>
  <si>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</si>
  <si>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</si>
  <si>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</si>
  <si>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</si>
  <si>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</si>
  <si>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</si>
  <si>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</si>
  <si>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</si>
  <si>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</si>
  <si>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</si>
  <si>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</si>
  <si>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</si>
  <si>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</si>
  <si>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</si>
  <si>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</si>
  <si>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</si>
  <si>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</si>
  <si>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</si>
  <si>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</si>
  <si>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</si>
  <si>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</si>
  <si>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</si>
  <si>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</si>
  <si>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</si>
  <si>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</si>
  <si>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</si>
  <si>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</si>
  <si>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</si>
  <si>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</si>
  <si>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</si>
  <si>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</si>
  <si>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</si>
  <si>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</si>
  <si>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</si>
  <si>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</si>
  <si>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</si>
  <si>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</si>
  <si>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</si>
  <si>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</si>
  <si>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</si>
  <si>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</si>
  <si>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</si>
  <si>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</si>
  <si>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</si>
  <si>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</si>
  <si>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</si>
  <si>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</si>
  <si>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</si>
  <si>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</si>
  <si>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</si>
  <si>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</si>
  <si>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</si>
  <si>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</si>
  <si>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</si>
  <si>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</si>
  <si>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</si>
  <si>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</si>
  <si>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</si>
  <si>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</si>
  <si>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</si>
  <si>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</si>
  <si>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</si>
  <si>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</si>
  <si>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</si>
  <si>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</si>
  <si>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</si>
  <si>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</si>
  <si>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</si>
  <si>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</si>
  <si>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</si>
  <si>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</si>
  <si>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</si>
  <si>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</si>
  <si>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</si>
  <si>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</si>
  <si>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</si>
  <si>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</si>
  <si>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</si>
  <si>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</si>
  <si>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</si>
  <si>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</si>
  <si>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</si>
  <si>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</si>
  <si>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</si>
  <si>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</si>
  <si>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</si>
  <si>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</si>
  <si>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</si>
  <si>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</si>
  <si>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</si>
  <si>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</si>
  <si>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</si>
  <si>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</si>
  <si>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</si>
  <si>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</si>
  <si>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</si>
  <si>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</si>
  <si>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</si>
  <si>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</si>
  <si>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</si>
  <si>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</si>
  <si>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</si>
  <si>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</si>
  <si>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</si>
  <si>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</si>
  <si>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</si>
  <si>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</si>
  <si>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</si>
  <si>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</si>
  <si>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</si>
  <si>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</si>
  <si>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</si>
  <si>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</si>
  <si>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</si>
  <si>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</si>
  <si>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</si>
  <si>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</si>
  <si>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</si>
  <si>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</si>
  <si>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</si>
  <si>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</si>
  <si>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</si>
  <si>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</si>
  <si>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</si>
  <si>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</si>
  <si>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</si>
  <si>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</si>
  <si>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</si>
  <si>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</si>
  <si>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</si>
  <si>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</si>
  <si>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</si>
  <si>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</si>
  <si>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</si>
  <si>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</si>
  <si>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</si>
  <si>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</si>
  <si>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</si>
  <si>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</si>
  <si>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</si>
  <si>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</si>
  <si>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</si>
  <si>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</si>
  <si>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</si>
  <si>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</si>
  <si>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</si>
  <si>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</si>
  <si>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</si>
  <si>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</si>
  <si>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</si>
  <si>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</si>
  <si>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</si>
  <si>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</si>
  <si>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</si>
  <si>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</si>
  <si>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</si>
  <si>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</si>
  <si>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</si>
  <si>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</si>
  <si>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</si>
  <si>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</si>
  <si>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</si>
  <si>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</si>
  <si>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</si>
  <si>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</si>
  <si>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</si>
  <si>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</si>
  <si>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</si>
  <si>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</si>
  <si>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</si>
  <si>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</si>
  <si>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</si>
  <si>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</si>
  <si>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</si>
  <si>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</si>
  <si>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</si>
  <si>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</si>
  <si>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</si>
  <si>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</si>
  <si>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</si>
  <si>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</si>
  <si>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</si>
  <si>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</si>
  <si>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</si>
  <si>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</si>
  <si>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</si>
  <si>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</si>
  <si>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</si>
  <si>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</si>
  <si>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</si>
  <si>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</si>
  <si>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</si>
  <si>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</si>
  <si>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</si>
  <si>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</si>
  <si>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</si>
  <si>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</si>
  <si>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</si>
  <si>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</si>
  <si>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</si>
  <si>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</si>
  <si>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</si>
  <si>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</si>
  <si>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</si>
  <si>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</si>
  <si>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</si>
  <si>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</si>
  <si>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</si>
  <si>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</si>
  <si>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</si>
  <si>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</si>
  <si>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</si>
  <si>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</si>
  <si>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</si>
  <si>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</si>
  <si>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</si>
  <si>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</si>
  <si>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</si>
  <si>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</si>
  <si>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</si>
  <si>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</si>
  <si>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</si>
  <si>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</si>
  <si>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</si>
  <si>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</si>
  <si>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</si>
  <si>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</si>
  <si>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</si>
  <si>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</si>
  <si>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</si>
  <si>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</si>
  <si>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</si>
  <si>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</si>
  <si>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</si>
  <si>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</si>
  <si>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</si>
  <si>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</si>
  <si>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</si>
  <si>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</si>
  <si>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</si>
  <si>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</si>
  <si>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</si>
  <si>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</si>
  <si>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</si>
  <si>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</si>
  <si>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</si>
  <si>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</si>
  <si>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</si>
  <si>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</si>
  <si>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</si>
  <si>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</si>
  <si>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</si>
  <si>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</si>
  <si>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</si>
  <si>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</si>
  <si>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</si>
  <si>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</si>
  <si>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</si>
  <si>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</si>
  <si>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</si>
  <si>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</si>
  <si>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</si>
  <si>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</si>
  <si>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</si>
  <si>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</si>
  <si>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</si>
  <si>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</si>
  <si>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</si>
  <si>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</si>
  <si>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</si>
  <si>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</si>
  <si>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</si>
  <si>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</si>
  <si>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</si>
  <si>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</si>
  <si>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</si>
  <si>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</si>
  <si>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</si>
  <si>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</si>
  <si>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</si>
  <si>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</si>
  <si>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</si>
  <si>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</si>
  <si>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</si>
  <si>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</si>
  <si>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</si>
  <si>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</si>
  <si>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</si>
  <si>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</si>
  <si>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</si>
  <si>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</si>
  <si>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</si>
  <si>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</si>
  <si>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</si>
  <si>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</si>
  <si>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</si>
  <si>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</si>
  <si>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</si>
  <si>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</si>
  <si>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</si>
  <si>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</si>
  <si>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</si>
  <si>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</si>
  <si>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</si>
  <si>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</si>
  <si>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</si>
  <si>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</si>
  <si>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</si>
  <si>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</si>
  <si>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</si>
  <si>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</si>
  <si>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</si>
  <si>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</si>
  <si>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</si>
  <si>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</si>
  <si>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</si>
  <si>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</si>
  <si>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</si>
  <si>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</si>
  <si>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</si>
  <si>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</si>
  <si>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</si>
  <si>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</si>
  <si>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</si>
  <si>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</si>
  <si>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</si>
  <si>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</si>
  <si>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</si>
  <si>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</si>
  <si>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</si>
  <si>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</si>
  <si>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</si>
  <si>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</si>
  <si>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</si>
  <si>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</si>
  <si>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</si>
  <si>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</si>
  <si>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</si>
  <si>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</si>
  <si>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</si>
  <si>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</si>
  <si>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</si>
  <si>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</si>
  <si>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</si>
  <si>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</si>
  <si>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</si>
  <si>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</si>
  <si>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</si>
  <si>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</si>
  <si>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</si>
  <si>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</si>
  <si>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</si>
  <si>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</si>
  <si>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</si>
  <si>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</si>
  <si>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</si>
  <si>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</si>
  <si>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</si>
  <si>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</si>
  <si>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</si>
  <si>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</si>
  <si>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</si>
  <si>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</si>
  <si>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</si>
  <si>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</si>
  <si>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</si>
  <si>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</si>
  <si>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</si>
  <si>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</si>
  <si>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</si>
  <si>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</si>
  <si>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</si>
  <si>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</si>
  <si>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</si>
  <si>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</si>
  <si>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</si>
  <si>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</si>
  <si>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</si>
  <si>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</si>
  <si>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</si>
  <si>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</si>
  <si>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</si>
  <si>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</si>
  <si>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</si>
  <si>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</si>
  <si>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</si>
  <si>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</si>
  <si>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</si>
  <si>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</si>
  <si>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</si>
  <si>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</si>
  <si>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</si>
  <si>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</si>
  <si>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</si>
  <si>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</si>
  <si>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</si>
  <si>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</si>
  <si>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</si>
  <si>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</si>
  <si>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</si>
  <si>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</si>
  <si>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</si>
  <si>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</si>
  <si>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</si>
  <si>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</si>
  <si>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</si>
  <si>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</si>
  <si>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</si>
  <si>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</si>
  <si>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</si>
  <si>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</si>
  <si>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</si>
  <si>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</si>
  <si>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</si>
  <si>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</si>
  <si>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</si>
  <si>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</si>
  <si>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</si>
  <si>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</si>
  <si>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</si>
  <si>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</si>
  <si>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</si>
  <si>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</si>
  <si>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</si>
  <si>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</si>
  <si>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</si>
  <si>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</si>
  <si>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</si>
  <si>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</si>
  <si>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</si>
  <si>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</si>
  <si>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</si>
  <si>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</si>
  <si>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</si>
  <si>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</si>
  <si>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</si>
  <si>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</si>
  <si>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</si>
  <si>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</si>
  <si>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</si>
  <si>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</si>
  <si>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</si>
  <si>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</si>
  <si>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</si>
  <si>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</si>
  <si>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</si>
  <si>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</si>
  <si>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</si>
  <si>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</si>
  <si>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</si>
  <si>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</si>
  <si>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</si>
  <si>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</si>
  <si>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</si>
  <si>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</si>
  <si>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</si>
  <si>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</si>
  <si>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</si>
  <si>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</si>
  <si>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</si>
  <si>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</si>
  <si>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</si>
  <si>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</si>
  <si>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</si>
  <si>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</si>
  <si>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</si>
  <si>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</si>
  <si>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</si>
  <si>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</si>
  <si>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</si>
  <si>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</si>
  <si>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</si>
  <si>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</si>
  <si>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</si>
  <si>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</si>
  <si>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</si>
  <si>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</si>
  <si>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</si>
  <si>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</si>
  <si>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</si>
  <si>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</si>
  <si>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</si>
  <si>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</si>
  <si>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</si>
  <si>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</si>
  <si>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</si>
  <si>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</si>
  <si>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</si>
  <si>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</si>
  <si>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</si>
  <si>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</si>
  <si>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</si>
  <si>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</si>
  <si>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</si>
  <si>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</si>
  <si>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</si>
  <si>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</si>
  <si>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</si>
  <si>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</si>
  <si>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</si>
  <si>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</si>
  <si>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</si>
  <si>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</si>
  <si>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</si>
  <si>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</si>
  <si>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</si>
  <si>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</si>
  <si>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</si>
  <si>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</si>
  <si>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</si>
  <si>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</si>
  <si>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</si>
  <si>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</si>
  <si>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</si>
  <si>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</si>
  <si>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</si>
  <si>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</si>
  <si>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</si>
  <si>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</si>
  <si>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</si>
  <si>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</si>
  <si>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</si>
  <si>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</si>
  <si>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</si>
  <si>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</si>
  <si>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</si>
  <si>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</si>
  <si>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</si>
  <si>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</si>
  <si>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</si>
  <si>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</si>
  <si>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</si>
  <si>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</si>
  <si>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</si>
  <si>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</si>
  <si>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</si>
  <si>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</si>
  <si>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</si>
  <si>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</si>
  <si>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</si>
  <si>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</si>
  <si>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</si>
  <si>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</si>
  <si>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</si>
  <si>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</si>
  <si>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</si>
  <si>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</si>
  <si>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</si>
  <si>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</si>
  <si>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</si>
  <si>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</si>
  <si>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</si>
  <si>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</si>
  <si>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</si>
  <si>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</si>
  <si>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</si>
  <si>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</si>
  <si>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</si>
  <si>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</si>
  <si>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</si>
  <si>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</si>
  <si>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</si>
  <si>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</si>
  <si>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</si>
  <si>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</si>
  <si>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</si>
  <si>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</si>
  <si>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</si>
  <si>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</si>
  <si>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</si>
  <si>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</si>
  <si>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</si>
  <si>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</si>
  <si>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</si>
  <si>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</si>
  <si>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</si>
  <si>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</si>
  <si>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</si>
  <si>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</si>
  <si>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</si>
  <si>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</si>
  <si>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</si>
  <si>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</si>
  <si>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</si>
  <si>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</si>
  <si>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</si>
  <si>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</si>
  <si>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</si>
  <si>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</si>
  <si>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</si>
  <si>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</si>
  <si>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</si>
  <si>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</si>
  <si>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</si>
  <si>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</si>
  <si>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</si>
  <si>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</si>
  <si>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</si>
  <si>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</si>
  <si>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</si>
  <si>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</si>
  <si>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</si>
  <si>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</si>
  <si>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</si>
  <si>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</si>
  <si>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</si>
  <si>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</si>
  <si>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</si>
  <si>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</si>
  <si>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</si>
  <si>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</si>
  <si>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</si>
  <si>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</si>
  <si>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</si>
  <si>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</si>
  <si>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</si>
  <si>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</si>
  <si>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</si>
  <si>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</si>
  <si>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</si>
  <si>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</si>
  <si>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</si>
  <si>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</si>
  <si>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</si>
  <si>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</si>
  <si>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</si>
  <si>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</si>
  <si>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</si>
  <si>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</si>
  <si>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</si>
  <si>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</si>
  <si>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</si>
  <si>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</si>
  <si>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</si>
  <si>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</si>
  <si>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</si>
  <si>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</si>
  <si>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</si>
  <si>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</si>
  <si>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</si>
  <si>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</si>
  <si>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</si>
  <si>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</si>
  <si>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</si>
  <si>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</si>
  <si>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</si>
  <si>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</si>
  <si>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</si>
  <si>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</si>
  <si>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</si>
  <si>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</si>
  <si>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</si>
  <si>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</si>
  <si>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</si>
  <si>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</si>
  <si>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</si>
  <si>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</si>
  <si>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</si>
  <si>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</si>
  <si>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</si>
  <si>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</si>
  <si>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</si>
  <si>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</si>
  <si>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</si>
  <si>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</si>
  <si>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</si>
  <si>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</si>
  <si>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</si>
  <si>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</si>
  <si>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</si>
  <si>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</si>
  <si>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</si>
  <si>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</si>
  <si>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</si>
  <si>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</si>
  <si>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</si>
  <si>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</si>
  <si>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</si>
  <si>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</si>
  <si>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</si>
  <si>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</si>
  <si>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</si>
  <si>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</si>
  <si>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</si>
  <si>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</si>
  <si>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</si>
  <si>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</si>
  <si>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</si>
  <si>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</si>
  <si>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</si>
  <si>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</si>
  <si>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</si>
  <si>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</si>
  <si>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</si>
  <si>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</si>
  <si>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</si>
  <si>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</si>
  <si>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</si>
  <si>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</si>
  <si>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</si>
  <si>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</si>
  <si>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</si>
  <si>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</si>
  <si>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</si>
  <si>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</si>
  <si>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</si>
  <si>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</si>
  <si>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</si>
  <si>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</si>
  <si>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</si>
  <si>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</si>
  <si>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</si>
  <si>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</si>
  <si>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</si>
  <si>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</si>
  <si>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</si>
  <si>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</si>
  <si>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</si>
  <si>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</si>
  <si>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</si>
  <si>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</si>
  <si>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</si>
  <si>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</si>
  <si>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</si>
  <si>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</si>
  <si>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</si>
  <si>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</si>
  <si>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</si>
  <si>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</si>
  <si>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</si>
  <si>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</si>
  <si>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</si>
  <si>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</si>
  <si>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</si>
  <si>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</si>
  <si>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</si>
  <si>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</si>
  <si>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</si>
  <si>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</si>
  <si>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</si>
  <si>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</si>
  <si>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</si>
  <si>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</si>
  <si>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</si>
  <si>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</si>
  <si>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</si>
  <si>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</si>
  <si>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</si>
  <si>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</si>
  <si>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</si>
  <si>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</si>
  <si>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</si>
  <si>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</si>
  <si>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</si>
  <si>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</si>
  <si>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</si>
  <si>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</si>
  <si>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</si>
  <si>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</si>
  <si>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</si>
  <si>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</si>
  <si>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</si>
  <si>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</si>
  <si>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</si>
  <si>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</si>
  <si>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</si>
  <si>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</si>
  <si>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</si>
  <si>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</si>
  <si>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</si>
  <si>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</si>
  <si>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</si>
  <si>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</si>
  <si>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</si>
  <si>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</si>
  <si>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</si>
  <si>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</si>
  <si>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</si>
  <si>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</si>
  <si>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</si>
  <si>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</si>
  <si>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</si>
  <si>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</si>
  <si>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</si>
  <si>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</si>
  <si>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</si>
  <si>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</si>
  <si>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</si>
  <si>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</si>
  <si>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</si>
  <si>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</si>
  <si>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</si>
  <si>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</si>
  <si>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</si>
  <si>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</si>
  <si>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</si>
  <si>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</si>
  <si>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</si>
  <si>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</si>
  <si>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</si>
  <si>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</si>
  <si>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</si>
  <si>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</si>
  <si>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</si>
  <si>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</si>
  <si>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</si>
  <si>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</si>
  <si>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</si>
  <si>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</si>
  <si>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</si>
  <si>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</si>
  <si>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</si>
  <si>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</si>
  <si>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</si>
  <si>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</si>
  <si>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</si>
  <si>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</si>
  <si>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</si>
  <si>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</si>
  <si>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</si>
  <si>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</si>
  <si>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</si>
  <si>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</si>
  <si>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</si>
  <si>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</si>
  <si>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</si>
  <si>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</si>
  <si>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</si>
  <si>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</si>
  <si>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</si>
  <si>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</si>
  <si>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</si>
  <si>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</si>
  <si>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</si>
  <si>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</si>
  <si>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</si>
  <si>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</si>
  <si>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</si>
  <si>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</si>
  <si>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</si>
  <si>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</si>
  <si>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</si>
  <si>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</si>
  <si>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</si>
  <si>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</si>
  <si>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</si>
  <si>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</si>
  <si>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</si>
  <si>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</si>
  <si>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</si>
  <si>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</si>
  <si>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</si>
  <si>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</si>
  <si>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</si>
  <si>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</si>
  <si>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</si>
  <si>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</si>
  <si>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</si>
  <si>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</si>
  <si>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</si>
  <si>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</si>
  <si>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</si>
  <si>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</si>
  <si>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</si>
  <si>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</si>
  <si>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</si>
  <si>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</si>
  <si>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</si>
  <si>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</si>
  <si>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</si>
  <si>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</si>
  <si>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</si>
  <si>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</si>
  <si>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</si>
  <si>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</si>
  <si>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</si>
  <si>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</si>
  <si>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</si>
  <si>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</si>
  <si>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</si>
  <si>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</si>
  <si>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</si>
  <si>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</si>
  <si>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</si>
  <si>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</si>
  <si>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</si>
  <si>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</si>
  <si>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</si>
  <si>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</si>
  <si>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</si>
  <si>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</si>
  <si>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</si>
  <si>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</si>
  <si>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</si>
  <si>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</si>
  <si>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</si>
  <si>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</si>
  <si>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</si>
  <si>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</si>
  <si>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</si>
  <si>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</si>
  <si>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</si>
  <si>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</si>
  <si>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</si>
  <si>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</si>
  <si>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</si>
  <si>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</si>
  <si>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</si>
  <si>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</si>
  <si>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</si>
  <si>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</si>
  <si>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</si>
  <si>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</si>
  <si>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</si>
  <si>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</si>
  <si>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</si>
  <si>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</si>
  <si>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</si>
  <si>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</si>
  <si>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</si>
  <si>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</si>
  <si>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</si>
  <si>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</si>
  <si>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</si>
  <si>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</si>
  <si>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</si>
  <si>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</si>
  <si>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</si>
  <si>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</si>
  <si>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</si>
  <si>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</si>
  <si>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</si>
  <si>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</si>
  <si>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</si>
  <si>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</si>
  <si>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</si>
  <si>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</si>
  <si>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</si>
  <si>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</si>
  <si>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</si>
  <si>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</si>
  <si>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</si>
  <si>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</si>
  <si>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</si>
  <si>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</si>
  <si>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</si>
  <si>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</si>
  <si>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</si>
  <si>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</si>
  <si>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</si>
  <si>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</si>
  <si>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</si>
  <si>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</si>
  <si>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</si>
  <si>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</si>
  <si>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</si>
  <si>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</si>
  <si>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</si>
  <si>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</si>
  <si>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</si>
  <si>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</si>
  <si>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</si>
  <si>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</si>
  <si>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</si>
  <si>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</si>
  <si>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</si>
  <si>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</si>
  <si>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</si>
  <si>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</si>
  <si>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</si>
  <si>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</si>
  <si>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</si>
  <si>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</si>
  <si>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</si>
  <si>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</si>
  <si>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</si>
  <si>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</si>
  <si>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</si>
  <si>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</si>
  <si>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</si>
  <si>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</si>
  <si>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</si>
  <si>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</si>
  <si>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</si>
  <si>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</si>
  <si>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</si>
  <si>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</si>
  <si>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</si>
  <si>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</si>
  <si>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</si>
  <si>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</si>
  <si>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</si>
  <si>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</si>
  <si>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</si>
  <si>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</si>
  <si>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</si>
  <si>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</si>
  <si>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</si>
  <si>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</si>
  <si>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</si>
  <si>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</si>
  <si>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</si>
  <si>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</si>
  <si>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</si>
  <si>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</si>
  <si>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</si>
  <si>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</si>
  <si>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</si>
  <si>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</si>
  <si>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</si>
  <si>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</si>
  <si>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</si>
  <si>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</si>
  <si>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</si>
  <si>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</si>
  <si>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</si>
  <si>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</si>
  <si>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</si>
  <si>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</si>
  <si>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</si>
  <si>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</si>
  <si>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</si>
  <si>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</si>
  <si>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</si>
  <si>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</si>
  <si>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</si>
  <si>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</si>
  <si>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</si>
  <si>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</si>
  <si>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</si>
  <si>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</si>
  <si>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</si>
  <si>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</si>
  <si>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</si>
  <si>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</si>
  <si>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</si>
  <si>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</si>
  <si>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</si>
  <si>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</si>
  <si>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</si>
  <si>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</si>
  <si>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</si>
  <si>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</si>
  <si>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</si>
  <si>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</si>
  <si>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</si>
  <si>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</si>
  <si>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</si>
  <si>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</si>
  <si>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</si>
  <si>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</si>
  <si>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</si>
  <si>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</si>
  <si>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</si>
  <si>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</si>
  <si>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</si>
  <si>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</si>
  <si>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</si>
  <si>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</si>
  <si>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</si>
  <si>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</si>
  <si>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</si>
  <si>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</si>
  <si>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</si>
  <si>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</si>
  <si>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</si>
  <si>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</si>
  <si>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</si>
  <si>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</si>
  <si>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</si>
  <si>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</si>
  <si>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</si>
  <si>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</si>
  <si>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</si>
  <si>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</si>
  <si>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</si>
  <si>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</si>
  <si>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</si>
  <si>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</si>
  <si>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</si>
  <si>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</si>
  <si>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</si>
  <si>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</si>
  <si>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</si>
  <si>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</si>
  <si>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</si>
  <si>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</si>
  <si>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</si>
  <si>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</si>
  <si>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</si>
  <si>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</si>
  <si>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</si>
  <si>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</si>
  <si>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</si>
  <si>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</si>
  <si>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</si>
  <si>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</si>
  <si>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</si>
  <si>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</si>
  <si>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</si>
  <si>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</si>
  <si>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</si>
  <si>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</si>
  <si>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</si>
  <si>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</si>
  <si>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</si>
  <si>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</si>
  <si>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</si>
  <si>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</si>
  <si>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</si>
  <si>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</si>
  <si>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</si>
  <si>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</si>
  <si>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</si>
  <si>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</si>
  <si>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</si>
  <si>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</si>
  <si>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</si>
  <si>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</si>
  <si>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</si>
  <si>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</si>
  <si>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</si>
  <si>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</si>
  <si>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</si>
  <si>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</si>
  <si>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</si>
  <si>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</si>
  <si>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</si>
  <si>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</si>
  <si>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</si>
  <si>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</si>
  <si>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</si>
  <si>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</si>
  <si>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</si>
  <si>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</si>
  <si>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</si>
  <si>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</si>
  <si>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</si>
  <si>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</si>
  <si>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</si>
  <si>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</si>
  <si>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</si>
  <si>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</si>
  <si>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</si>
  <si>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</si>
  <si>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</si>
  <si>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</si>
  <si>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</si>
  <si>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</si>
  <si>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</si>
  <si>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</si>
  <si>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</si>
  <si>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</si>
  <si>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</si>
  <si>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</si>
  <si>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</si>
  <si>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</si>
  <si>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</si>
  <si>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</si>
  <si>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</si>
  <si>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</si>
  <si>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</si>
  <si>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</si>
  <si>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</si>
  <si>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</si>
  <si>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</si>
  <si>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</si>
  <si>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</si>
  <si>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</si>
  <si>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</si>
  <si>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</si>
  <si>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</si>
  <si>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</si>
  <si>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</si>
  <si>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</si>
  <si>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</si>
  <si>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</si>
  <si>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</si>
  <si>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</si>
  <si>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</si>
  <si>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</si>
  <si>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</si>
  <si>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</si>
  <si>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</si>
  <si>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</si>
  <si>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</si>
  <si>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</si>
  <si>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</si>
  <si>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</si>
  <si>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</si>
  <si>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</si>
  <si>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</si>
  <si>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</si>
  <si>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</si>
  <si>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</si>
  <si>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</si>
  <si>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</si>
  <si>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</si>
  <si>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</si>
  <si>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</si>
  <si>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</si>
  <si>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</si>
  <si>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</si>
  <si>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</si>
  <si>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</si>
  <si>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</si>
  <si>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</si>
  <si>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</si>
  <si>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</si>
  <si>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</si>
  <si>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</si>
  <si>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</si>
  <si>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</si>
  <si>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</si>
  <si>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</si>
  <si>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</si>
  <si>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</si>
  <si>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</si>
  <si>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</si>
  <si>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</si>
  <si>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</si>
  <si>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</si>
  <si>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</si>
  <si>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</si>
  <si>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</si>
  <si>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</si>
  <si>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</si>
  <si>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</si>
  <si>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</si>
  <si>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</si>
  <si>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</si>
  <si>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</si>
  <si>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</si>
  <si>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</si>
  <si>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</si>
  <si>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</si>
  <si>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</si>
  <si>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</si>
  <si>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</si>
  <si>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</si>
  <si>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</si>
  <si>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</si>
  <si>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</si>
  <si>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</si>
  <si>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</si>
  <si>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</si>
  <si>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</si>
  <si>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</si>
  <si>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</si>
  <si>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</si>
  <si>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</si>
  <si>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</si>
  <si>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</si>
  <si>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</si>
  <si>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</si>
  <si>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</si>
  <si>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</si>
  <si>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</si>
  <si>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</si>
  <si>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</si>
  <si>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</si>
  <si>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</si>
  <si>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</si>
  <si>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</si>
  <si>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</si>
  <si>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</si>
  <si>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</si>
  <si>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</si>
  <si>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</si>
  <si>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</si>
  <si>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</si>
  <si>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</si>
  <si>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</si>
  <si>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</si>
  <si>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</si>
  <si>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</si>
  <si>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</si>
  <si>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</si>
  <si>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</si>
  <si>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</si>
  <si>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</si>
  <si>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</si>
  <si>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</si>
  <si>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</si>
  <si>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</si>
  <si>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</si>
  <si>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</si>
  <si>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</si>
  <si>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</si>
  <si>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</si>
  <si>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</si>
  <si>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</si>
  <si>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</si>
  <si>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</si>
  <si>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</si>
  <si>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</si>
  <si>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</si>
  <si>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</si>
  <si>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</si>
  <si>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</si>
  <si>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</si>
  <si>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</si>
  <si>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</si>
  <si>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</si>
  <si>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</si>
  <si>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</si>
  <si>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</si>
  <si>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</si>
  <si>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</si>
  <si>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</si>
  <si>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</si>
  <si>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</si>
  <si>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</si>
  <si>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</si>
  <si>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</si>
  <si>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</si>
  <si>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</si>
  <si>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</si>
  <si>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</si>
  <si>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</si>
  <si>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</si>
  <si>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</si>
  <si>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</si>
  <si>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</si>
  <si>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</si>
  <si>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</si>
  <si>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</si>
  <si>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</si>
  <si>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</si>
  <si>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</si>
  <si>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</si>
  <si>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</si>
  <si>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</si>
  <si>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</si>
  <si>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</si>
  <si>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</si>
  <si>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</si>
  <si>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</si>
  <si>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</si>
  <si>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</si>
  <si>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</si>
  <si>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</si>
  <si>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</si>
  <si>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</si>
  <si>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</si>
  <si>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</si>
  <si>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</si>
  <si>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</si>
  <si>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</si>
  <si>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</si>
  <si>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</si>
  <si>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</si>
  <si>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</si>
  <si>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</si>
  <si>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</si>
  <si>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</si>
  <si>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</si>
  <si>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</si>
  <si>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</si>
  <si>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</si>
  <si>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</si>
  <si>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</si>
  <si>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</si>
  <si>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</si>
  <si>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</si>
  <si>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</si>
  <si>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</si>
  <si>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</si>
  <si>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</si>
  <si>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</si>
  <si>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</si>
  <si>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</si>
  <si>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</si>
  <si>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</si>
  <si>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</si>
  <si>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</si>
  <si>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</si>
  <si>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</si>
  <si>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</si>
  <si>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</si>
  <si>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</si>
  <si>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</si>
  <si>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</si>
  <si>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</si>
  <si>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</si>
  <si>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</si>
  <si>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</si>
  <si>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</si>
  <si>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</si>
  <si>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</si>
  <si>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</si>
  <si>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</si>
  <si>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</si>
  <si>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</si>
  <si>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</si>
  <si>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</si>
  <si>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</si>
  <si>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</si>
  <si>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</si>
  <si>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</si>
  <si>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</si>
  <si>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</si>
  <si>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</si>
  <si>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</si>
  <si>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</si>
  <si>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</si>
  <si>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</si>
  <si>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</si>
  <si>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</si>
  <si>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</si>
  <si>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</si>
  <si>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</si>
  <si>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</si>
  <si>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</si>
  <si>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</si>
  <si>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</si>
  <si>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</si>
  <si>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</si>
  <si>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</si>
  <si>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</si>
  <si>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</si>
  <si>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</si>
  <si>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</si>
  <si>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</si>
  <si>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</si>
  <si>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</si>
  <si>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</si>
  <si>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</si>
  <si>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</si>
  <si>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</si>
  <si>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</si>
  <si>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</si>
  <si>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</si>
  <si>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</si>
  <si>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</si>
  <si>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</si>
  <si>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</si>
  <si>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</si>
  <si>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</si>
  <si>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</si>
  <si>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</si>
  <si>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</si>
  <si>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</si>
  <si>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</si>
  <si>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</si>
  <si>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</si>
  <si>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</si>
  <si>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</si>
  <si>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</si>
  <si>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</si>
  <si>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</si>
  <si>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</si>
  <si>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</si>
  <si>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</si>
  <si>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</si>
  <si>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</si>
  <si>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</si>
  <si>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</si>
  <si>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</si>
  <si>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</si>
  <si>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</si>
  <si>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</si>
  <si>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</si>
  <si>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</si>
  <si>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</si>
  <si>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</si>
  <si>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</si>
  <si>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</si>
  <si>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</si>
  <si>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</si>
  <si>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</si>
  <si>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</si>
  <si>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</si>
  <si>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</si>
  <si>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</si>
  <si>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</si>
  <si>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</si>
  <si>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</si>
  <si>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</si>
  <si>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</si>
  <si>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</si>
  <si>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</si>
  <si>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</si>
  <si>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</si>
  <si>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</si>
  <si>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</si>
  <si>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</si>
  <si>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</si>
  <si>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</si>
  <si>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</si>
  <si>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</si>
  <si>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</si>
  <si>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</si>
  <si>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</si>
  <si>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</si>
  <si>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</si>
  <si>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</si>
  <si>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</si>
  <si>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</si>
  <si>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</si>
  <si>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</si>
  <si>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</si>
  <si>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</si>
  <si>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</si>
  <si>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</si>
  <si>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</si>
  <si>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</si>
  <si>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</si>
  <si>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</si>
  <si>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</si>
  <si>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</si>
  <si>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</si>
  <si>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</si>
  <si>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</si>
  <si>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</si>
  <si>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</si>
  <si>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</si>
  <si>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</si>
  <si>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</si>
  <si>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</si>
  <si>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</si>
  <si>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</si>
  <si>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</si>
  <si>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</si>
  <si>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</si>
  <si>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</si>
  <si>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</si>
  <si>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</si>
  <si>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</si>
  <si>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</si>
  <si>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</si>
  <si>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</si>
  <si>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</si>
  <si>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</si>
  <si>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</si>
  <si>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</si>
  <si>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</si>
  <si>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</si>
  <si>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</si>
  <si>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</si>
  <si>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</si>
  <si>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</si>
  <si>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</si>
  <si>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</si>
  <si>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</si>
  <si>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</si>
  <si>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</si>
  <si>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</si>
  <si>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</si>
  <si>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</si>
  <si>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</si>
  <si>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</si>
  <si>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</si>
  <si>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</si>
  <si>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</si>
  <si>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</si>
  <si>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</si>
  <si>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</si>
  <si>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</si>
  <si>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</si>
  <si>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</si>
  <si>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</si>
  <si>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</si>
  <si>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</si>
  <si>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</si>
  <si>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</si>
  <si>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</si>
  <si>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</si>
  <si>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</si>
  <si>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</si>
  <si>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</si>
  <si>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</si>
  <si>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</si>
  <si>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</si>
  <si>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</si>
  <si>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</si>
  <si>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</si>
  <si>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</si>
  <si>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</si>
  <si>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</si>
  <si>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</si>
  <si>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</si>
  <si>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</si>
  <si>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</si>
  <si>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</si>
  <si>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</si>
  <si>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</si>
  <si>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</si>
  <si>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</si>
  <si>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</si>
  <si>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</si>
  <si>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</si>
  <si>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</si>
  <si>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</si>
  <si>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</si>
  <si>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</si>
  <si>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</si>
  <si>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</si>
  <si>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</si>
  <si>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</si>
  <si>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</si>
  <si>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</si>
  <si>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</si>
  <si>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</si>
  <si>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</si>
  <si>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</si>
  <si>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</si>
  <si>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</si>
  <si>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</si>
  <si>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</si>
  <si>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</si>
  <si>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</si>
  <si>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</si>
  <si>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</si>
  <si>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</si>
  <si>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</si>
  <si>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</si>
  <si>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</si>
  <si>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</si>
  <si>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</si>
  <si>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</si>
  <si>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</si>
  <si>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</si>
  <si>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</si>
  <si>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</si>
  <si>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</si>
  <si>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</si>
  <si>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</si>
  <si>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</si>
  <si>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</si>
  <si>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</si>
  <si>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</si>
  <si>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</si>
  <si>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</si>
  <si>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</si>
  <si>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</si>
  <si>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</si>
  <si>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</si>
  <si>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</si>
  <si>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</si>
  <si>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</si>
  <si>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</si>
  <si>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</si>
  <si>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</si>
  <si>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</si>
  <si>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</si>
  <si>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</si>
  <si>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</si>
  <si>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</si>
  <si>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</si>
  <si>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</si>
  <si>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</si>
  <si>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</si>
  <si>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</si>
  <si>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</si>
  <si>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</si>
  <si>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</si>
  <si>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</si>
  <si>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</si>
  <si>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</si>
  <si>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</si>
  <si>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</si>
  <si>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</si>
  <si>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</si>
  <si>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</si>
  <si>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</si>
  <si>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</si>
  <si>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</si>
  <si>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</si>
  <si>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</si>
  <si>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</si>
  <si>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</si>
  <si>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</si>
  <si>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</si>
  <si>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</si>
  <si>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</si>
  <si>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</si>
  <si>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</si>
  <si>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</si>
  <si>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</si>
  <si>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</si>
  <si>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</si>
  <si>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</si>
  <si>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</si>
  <si>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</si>
  <si>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</si>
  <si>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</si>
  <si>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</si>
  <si>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</si>
  <si>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</si>
  <si>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</si>
  <si>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</si>
  <si>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</si>
  <si>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</si>
  <si>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</si>
  <si>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</si>
  <si>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</si>
  <si>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</si>
  <si>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</si>
  <si>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</si>
  <si>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</si>
  <si>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</si>
  <si>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</si>
  <si>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</si>
  <si>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</si>
  <si>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</si>
  <si>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</si>
  <si>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</si>
  <si>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</si>
  <si>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</si>
  <si>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</si>
  <si>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</si>
  <si>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</si>
  <si>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</si>
  <si>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</si>
  <si>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</si>
  <si>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</si>
  <si>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</si>
  <si>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</si>
  <si>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</si>
  <si>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</si>
  <si>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</si>
  <si>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</si>
  <si>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</si>
  <si>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</si>
  <si>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</si>
  <si>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</si>
  <si>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</si>
  <si>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</si>
  <si>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</si>
  <si>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</si>
  <si>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</si>
  <si>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</si>
  <si>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</si>
  <si>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</si>
  <si>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</si>
  <si>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</si>
  <si>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</si>
  <si>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</si>
  <si>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</si>
  <si>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</si>
  <si>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</si>
  <si>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</si>
  <si>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</si>
  <si>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</si>
  <si>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</si>
  <si>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</si>
  <si>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</si>
  <si>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</si>
  <si>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</si>
  <si>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</si>
  <si>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</si>
  <si>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</si>
  <si>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</si>
  <si>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</si>
  <si>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</si>
  <si>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</si>
  <si>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</si>
  <si>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</si>
  <si>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</si>
  <si>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</si>
  <si>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</si>
  <si>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</si>
  <si>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</si>
  <si>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</si>
  <si>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</si>
  <si>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</si>
  <si>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</si>
  <si>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</si>
  <si>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</si>
  <si>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</si>
  <si>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</si>
  <si>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</si>
  <si>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</si>
  <si>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</si>
  <si>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</si>
  <si>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</si>
  <si>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</si>
  <si>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</si>
  <si>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</si>
  <si>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</si>
  <si>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</si>
  <si>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</si>
  <si>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</si>
  <si>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</si>
  <si>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</si>
  <si>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</si>
  <si>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</si>
  <si>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</si>
  <si>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</si>
  <si>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</si>
  <si>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</si>
  <si>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</si>
  <si>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</si>
  <si>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</si>
  <si>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</si>
  <si>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</si>
  <si>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</si>
  <si>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</si>
  <si>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</si>
  <si>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</si>
  <si>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</si>
  <si>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</si>
  <si>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</si>
  <si>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</si>
  <si>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</si>
  <si>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</si>
  <si>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</si>
  <si>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</si>
  <si>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</si>
  <si>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</si>
  <si>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</si>
  <si>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</si>
  <si>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</si>
  <si>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</si>
  <si>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</si>
  <si>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</si>
  <si>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</si>
  <si>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</si>
  <si>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</si>
  <si>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</si>
  <si>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</si>
  <si>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</si>
  <si>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</si>
  <si>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</si>
  <si>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</si>
  <si>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</si>
  <si>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</si>
  <si>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</si>
  <si>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</si>
  <si>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</si>
  <si>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</si>
  <si>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</si>
  <si>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</si>
  <si>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</si>
  <si>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</si>
  <si>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</si>
  <si>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</si>
  <si>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</si>
  <si>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</si>
  <si>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</si>
  <si>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</si>
  <si>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</si>
  <si>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</si>
  <si>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</si>
  <si>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</si>
  <si>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</si>
  <si>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</si>
  <si>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</si>
  <si>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</si>
  <si>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</si>
  <si>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</si>
  <si>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</si>
  <si>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</si>
  <si>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</si>
  <si>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</si>
  <si>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</si>
  <si>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</si>
  <si>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</si>
  <si>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</si>
  <si>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</si>
  <si>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</si>
  <si>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</si>
  <si>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</si>
  <si>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</si>
  <si>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</si>
  <si>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</si>
  <si>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</si>
  <si>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</si>
  <si>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</si>
  <si>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</si>
  <si>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</si>
  <si>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</si>
  <si>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</si>
  <si>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</si>
  <si>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</si>
  <si>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</si>
  <si>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</si>
  <si>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</si>
  <si>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</si>
  <si>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</si>
  <si>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</si>
  <si>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</si>
  <si>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</si>
  <si>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</si>
  <si>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</si>
  <si>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</si>
  <si>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</si>
  <si>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</si>
  <si>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</si>
  <si>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</si>
  <si>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</si>
  <si>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</si>
  <si>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</si>
  <si>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</si>
  <si>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</si>
  <si>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</si>
  <si>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</si>
  <si>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</si>
  <si>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</si>
  <si>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</si>
  <si>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</si>
  <si>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</si>
  <si>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</si>
  <si>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</si>
  <si>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</si>
  <si>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</si>
  <si>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</si>
  <si>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</si>
  <si>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</si>
  <si>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</si>
  <si>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</si>
  <si>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</si>
  <si>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</si>
  <si>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</si>
  <si>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</si>
  <si>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</si>
  <si>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</si>
  <si>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</si>
  <si>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</si>
  <si>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</si>
  <si>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</si>
  <si>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</si>
  <si>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</si>
  <si>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</si>
  <si>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</si>
  <si>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</si>
  <si>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</si>
  <si>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</si>
  <si>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</si>
  <si>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</si>
  <si>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</si>
  <si>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</si>
  <si>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</si>
  <si>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</si>
  <si>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</si>
  <si>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</si>
  <si>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</si>
  <si>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</si>
  <si>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</si>
  <si>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</si>
  <si>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</si>
  <si>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</si>
  <si>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</si>
  <si>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</si>
  <si>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</si>
  <si>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</si>
  <si>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</si>
  <si>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</si>
  <si>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</si>
  <si>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</si>
  <si>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</si>
  <si>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</si>
  <si>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</si>
  <si>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</si>
  <si>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</si>
  <si>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</si>
  <si>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</si>
  <si>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</si>
  <si>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</si>
  <si>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</si>
  <si>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</si>
  <si>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</si>
  <si>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</si>
  <si>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</si>
  <si>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</si>
  <si>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</si>
  <si>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</si>
  <si>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</si>
  <si>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</si>
  <si>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</si>
  <si>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</si>
  <si>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</si>
  <si>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</si>
  <si>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</si>
  <si>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</si>
  <si>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</si>
  <si>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</si>
  <si>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</si>
  <si>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</si>
  <si>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</si>
  <si>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</si>
  <si>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</si>
  <si>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</si>
  <si>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</si>
  <si>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</si>
  <si>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</si>
  <si>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</si>
  <si>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</si>
  <si>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</si>
  <si>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</si>
  <si>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</si>
  <si>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</si>
  <si>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</si>
  <si>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</si>
  <si>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</si>
  <si>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</si>
  <si>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</si>
  <si>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</si>
  <si>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</si>
  <si>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</si>
  <si>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</si>
  <si>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</si>
  <si>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</si>
  <si>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</si>
  <si>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</si>
  <si>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</si>
  <si>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</si>
  <si>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</si>
  <si>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</si>
  <si>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</si>
  <si>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</si>
  <si>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</si>
  <si>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</si>
  <si>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</si>
  <si>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</si>
  <si>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</si>
  <si>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</si>
  <si>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</si>
  <si>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</si>
  <si>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</si>
  <si>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</si>
  <si>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</si>
  <si>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</si>
  <si>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</si>
  <si>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</si>
  <si>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</si>
  <si>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</si>
  <si>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</si>
  <si>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</si>
  <si>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</si>
  <si>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</si>
  <si>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</si>
  <si>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</si>
  <si>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</si>
  <si>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</si>
  <si>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</si>
  <si>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</si>
  <si>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</si>
  <si>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</si>
  <si>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</si>
  <si>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</si>
  <si>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</si>
  <si>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</si>
  <si>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</si>
  <si>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</si>
  <si>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</si>
  <si>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</si>
  <si>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</si>
  <si>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</si>
  <si>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</si>
  <si>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</si>
  <si>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</si>
  <si>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</si>
  <si>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</si>
  <si>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</si>
  <si>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</si>
  <si>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</si>
  <si>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</si>
  <si>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</si>
  <si>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</si>
  <si>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</si>
  <si>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</si>
  <si>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</si>
  <si>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</si>
  <si>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</si>
  <si>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</si>
  <si>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</si>
  <si>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</si>
  <si>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</si>
  <si>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</si>
  <si>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</si>
  <si>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</si>
  <si>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</si>
  <si>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</si>
  <si>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</si>
  <si>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</si>
  <si>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</si>
  <si>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</si>
  <si>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</si>
  <si>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</si>
  <si>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</si>
  <si>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</si>
  <si>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</si>
  <si>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</si>
  <si>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</si>
  <si>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</si>
  <si>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</si>
  <si>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</si>
  <si>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</si>
  <si>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</si>
  <si>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</si>
  <si>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</si>
  <si>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</si>
  <si>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</si>
  <si>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</si>
  <si>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</si>
  <si>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</si>
  <si>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</si>
  <si>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</si>
  <si>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</si>
  <si>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</si>
  <si>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</si>
  <si>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</si>
  <si>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</si>
  <si>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</si>
  <si>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</si>
  <si>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</si>
  <si>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</si>
  <si>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</si>
  <si>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</si>
  <si>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</si>
  <si>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</si>
  <si>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</si>
  <si>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</si>
  <si>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</si>
  <si>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</si>
  <si>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</si>
  <si>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</si>
  <si>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</si>
  <si>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</si>
  <si>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</si>
  <si>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</si>
  <si>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</si>
  <si>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</si>
  <si>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</si>
  <si>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</si>
  <si>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</si>
  <si>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</si>
  <si>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</si>
  <si>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</si>
  <si>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</si>
  <si>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</si>
  <si>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</si>
  <si>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</si>
  <si>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</si>
  <si>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</si>
  <si>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</si>
  <si>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</si>
  <si>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</si>
  <si>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</si>
  <si>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</si>
  <si>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</si>
  <si>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</si>
  <si>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</si>
  <si>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</si>
  <si>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</si>
  <si>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</si>
  <si>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</si>
  <si>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</si>
  <si>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</si>
  <si>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</si>
  <si>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</si>
  <si>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</si>
  <si>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</si>
  <si>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</si>
  <si>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</si>
  <si>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</si>
  <si>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</si>
  <si>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</si>
  <si>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</si>
  <si>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</si>
  <si>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</si>
  <si>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</si>
  <si>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</si>
  <si>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</si>
  <si>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</si>
  <si>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</si>
  <si>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</si>
  <si>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</si>
  <si>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</si>
  <si>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</si>
  <si>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</si>
  <si>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</si>
  <si>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</si>
  <si>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</si>
  <si>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</si>
  <si>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</si>
  <si>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</si>
  <si>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</si>
  <si>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</si>
  <si>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</si>
  <si>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</si>
  <si>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</si>
  <si>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</si>
  <si>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</si>
  <si>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</si>
  <si>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</si>
  <si>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</si>
  <si>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</si>
  <si>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</si>
  <si>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</si>
  <si>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</si>
  <si>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</si>
  <si>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</si>
  <si>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</si>
  <si>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</si>
  <si>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</si>
  <si>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</si>
  <si>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</si>
  <si>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</si>
  <si>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</si>
  <si>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</si>
  <si>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</si>
  <si>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</si>
  <si>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</si>
  <si>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</si>
  <si>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</si>
  <si>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</si>
  <si>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</si>
  <si>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</si>
  <si>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</si>
  <si>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</si>
  <si>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</si>
  <si>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</si>
  <si>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</si>
  <si>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</si>
  <si>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</si>
  <si>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</si>
  <si>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</si>
  <si>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</si>
  <si>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</si>
  <si>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</si>
  <si>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</si>
  <si>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</si>
  <si>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</si>
  <si>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</si>
  <si>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</si>
  <si>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</si>
  <si>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</si>
  <si>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</si>
  <si>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</si>
  <si>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</si>
  <si>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</si>
  <si>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</si>
  <si>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</si>
  <si>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</si>
  <si>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</si>
  <si>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</si>
  <si>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</si>
  <si>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</si>
  <si>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</si>
  <si>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</si>
  <si>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</si>
  <si>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</si>
  <si>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</si>
  <si>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</si>
  <si>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</si>
  <si>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</si>
  <si>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</si>
  <si>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</si>
  <si>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</si>
  <si>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</si>
  <si>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</si>
  <si>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</si>
  <si>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</si>
  <si>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</si>
  <si>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</si>
  <si>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</si>
  <si>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</si>
  <si>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</si>
  <si>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</si>
  <si>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</si>
  <si>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</si>
  <si>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</si>
  <si>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</si>
  <si>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</si>
  <si>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</si>
  <si>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</si>
  <si>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</si>
  <si>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</si>
  <si>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</si>
  <si>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</si>
  <si>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</si>
  <si>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</si>
  <si>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</si>
  <si>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</si>
  <si>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</si>
  <si>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</si>
  <si>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</si>
  <si>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</si>
  <si>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</si>
  <si>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</si>
  <si>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</si>
  <si>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</si>
  <si>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</si>
  <si>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</si>
  <si>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</si>
  <si>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</si>
  <si>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</si>
  <si>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</si>
  <si>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</si>
  <si>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</si>
  <si>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</si>
  <si>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</si>
  <si>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</si>
  <si>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</si>
  <si>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</si>
  <si>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</si>
  <si>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</si>
  <si>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</si>
  <si>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</si>
  <si>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</si>
  <si>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</si>
  <si>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</si>
  <si>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</si>
  <si>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</si>
  <si>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</si>
  <si>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</si>
  <si>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</si>
  <si>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</si>
  <si>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</si>
  <si>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</si>
  <si>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</si>
  <si>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</si>
  <si>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</si>
  <si>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</si>
  <si>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</si>
  <si>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</si>
  <si>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</si>
  <si>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</si>
  <si>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</si>
  <si>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</si>
  <si>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</si>
  <si>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</si>
  <si>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</si>
  <si>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</si>
  <si>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</si>
  <si>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</si>
  <si>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</si>
  <si>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</si>
  <si>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</si>
  <si>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</si>
  <si>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</si>
  <si>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</si>
  <si>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</si>
  <si>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</si>
  <si>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</si>
  <si>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</si>
  <si>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</si>
  <si>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</si>
  <si>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</si>
  <si>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</si>
  <si>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</si>
  <si>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</si>
  <si>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</si>
  <si>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</si>
  <si>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</si>
  <si>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</si>
  <si>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</si>
  <si>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</si>
  <si>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</si>
  <si>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</si>
  <si>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</si>
  <si>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</si>
  <si>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</si>
  <si>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</si>
  <si>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</si>
  <si>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</si>
  <si>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</si>
  <si>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</si>
  <si>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</si>
  <si>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</si>
  <si>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</si>
  <si>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</si>
  <si>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</si>
  <si>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</si>
  <si>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</si>
  <si>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</si>
  <si>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</si>
  <si>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</si>
  <si>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</si>
  <si>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</si>
  <si>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</si>
  <si>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</si>
  <si>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</si>
  <si>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</si>
  <si>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</si>
  <si>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</si>
  <si>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</si>
  <si>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</si>
  <si>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</si>
  <si>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</si>
  <si>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</si>
  <si>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</si>
  <si>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</si>
  <si>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</si>
  <si>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</si>
  <si>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</si>
  <si>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</si>
  <si>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</si>
  <si>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</si>
  <si>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</si>
  <si>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</si>
  <si>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</si>
  <si>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</si>
  <si>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</si>
  <si>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</si>
  <si>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</si>
  <si>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</si>
  <si>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</si>
  <si>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</si>
  <si>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</si>
  <si>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</si>
  <si>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</si>
  <si>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</si>
  <si>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</si>
  <si>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</si>
  <si>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</si>
  <si>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</si>
  <si>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</si>
  <si>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</si>
  <si>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</si>
  <si>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</si>
  <si>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</si>
  <si>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</si>
  <si>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</si>
  <si>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</si>
  <si>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</si>
  <si>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</si>
  <si>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</si>
  <si>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</si>
  <si>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</si>
  <si>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</si>
  <si>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</si>
  <si>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</si>
  <si>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</si>
  <si>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</si>
  <si>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</si>
  <si>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</si>
  <si>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</si>
  <si>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</si>
  <si>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</si>
  <si>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</si>
  <si>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</si>
  <si>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</si>
  <si>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</si>
  <si>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</si>
  <si>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</si>
  <si>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</si>
  <si>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</si>
  <si>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</si>
  <si>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</si>
  <si>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</si>
  <si>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</si>
  <si>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</si>
  <si>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</si>
  <si>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</si>
  <si>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</si>
  <si>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</si>
  <si>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</si>
  <si>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</si>
  <si>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</si>
  <si>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</si>
  <si>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</si>
  <si>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</si>
  <si>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</si>
  <si>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</si>
  <si>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</si>
  <si>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</si>
  <si>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</si>
  <si>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</si>
  <si>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</si>
  <si>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</si>
  <si>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</si>
  <si>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</si>
  <si>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</si>
  <si>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</si>
  <si>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</si>
  <si>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</si>
  <si>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</si>
  <si>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</si>
  <si>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</si>
  <si>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</si>
  <si>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</si>
  <si>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</si>
  <si>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</si>
  <si>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</si>
  <si>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</si>
  <si>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</si>
  <si>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</si>
  <si>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</si>
  <si>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</si>
  <si>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</si>
  <si>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</si>
  <si>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</si>
  <si>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</si>
  <si>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</si>
  <si>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</si>
  <si>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</si>
  <si>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</si>
  <si>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</si>
  <si>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</si>
  <si>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</si>
  <si>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</si>
  <si>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</si>
  <si>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</si>
  <si>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</si>
  <si>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</si>
  <si>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</si>
  <si>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</si>
  <si>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</si>
  <si>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</si>
  <si>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</si>
  <si>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</si>
  <si>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</si>
  <si>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</si>
  <si>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</si>
  <si>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</si>
  <si>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</si>
  <si>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</si>
  <si>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</si>
  <si>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</si>
  <si>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</si>
  <si>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</si>
  <si>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</si>
  <si>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</si>
  <si>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</si>
  <si>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</si>
  <si>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</si>
  <si>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</si>
  <si>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</si>
  <si>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</si>
  <si>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</si>
  <si>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</si>
  <si>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</si>
  <si>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</si>
  <si>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</si>
  <si>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</si>
  <si>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</si>
  <si>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</si>
  <si>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</si>
  <si>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</si>
  <si>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</si>
  <si>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</si>
  <si>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</si>
  <si>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</si>
  <si>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</si>
  <si>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</si>
  <si>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</si>
  <si>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</si>
  <si>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</si>
  <si>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</si>
  <si>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</si>
  <si>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</si>
  <si>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</si>
  <si>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</si>
  <si>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</si>
  <si>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</si>
  <si>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</si>
  <si>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</si>
  <si>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</si>
  <si>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</si>
  <si>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</si>
  <si>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</si>
  <si>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</si>
  <si>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</si>
  <si>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</si>
  <si>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</si>
  <si>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</si>
  <si>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</si>
  <si>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</si>
  <si>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</si>
  <si>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</si>
  <si>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</si>
  <si>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</si>
  <si>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</si>
  <si>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</si>
  <si>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</si>
  <si>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</si>
  <si>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</si>
  <si>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</si>
  <si>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</si>
  <si>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</si>
  <si>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</si>
  <si>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</si>
  <si>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</si>
  <si>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</si>
  <si>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</si>
  <si>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</si>
  <si>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</si>
  <si>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</si>
  <si>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</si>
  <si>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</si>
  <si>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</si>
  <si>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</si>
  <si>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</si>
  <si>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</si>
  <si>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</si>
  <si>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</si>
  <si>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</si>
  <si>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</si>
  <si>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</si>
  <si>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</si>
  <si>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</si>
  <si>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</si>
  <si>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</si>
  <si>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</si>
  <si>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</si>
  <si>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</si>
  <si>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</si>
  <si>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</si>
  <si>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</si>
  <si>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</si>
  <si>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</si>
  <si>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</si>
  <si>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</si>
  <si>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</si>
  <si>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</si>
  <si>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</si>
  <si>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</si>
  <si>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</si>
  <si>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</si>
  <si>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</si>
  <si>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</si>
  <si>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</si>
  <si>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</si>
  <si>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</si>
  <si>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</si>
  <si>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</si>
  <si>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</si>
  <si>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</si>
  <si>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</si>
  <si>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</si>
  <si>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</si>
  <si>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</si>
  <si>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</si>
  <si>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</si>
  <si>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</si>
  <si>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</si>
  <si>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</si>
  <si>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</si>
  <si>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</si>
  <si>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</si>
  <si>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</si>
  <si>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</si>
  <si>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</si>
  <si>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</si>
  <si>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</si>
  <si>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</si>
  <si>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</si>
  <si>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</si>
  <si>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</si>
  <si>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</si>
  <si>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</si>
  <si>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</si>
  <si>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</si>
  <si>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</si>
  <si>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</si>
  <si>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</si>
  <si>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</si>
  <si>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</si>
  <si>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</si>
  <si>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</si>
  <si>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</si>
  <si>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</si>
  <si>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</si>
  <si>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</si>
  <si>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</si>
  <si>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</si>
  <si>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</si>
  <si>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</si>
  <si>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</si>
  <si>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</si>
  <si>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</si>
  <si>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</si>
  <si>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</si>
  <si>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</si>
  <si>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</si>
  <si>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</si>
  <si>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</si>
  <si>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</si>
  <si>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</si>
  <si>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</si>
  <si>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</si>
  <si>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</si>
  <si>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</si>
  <si>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</si>
  <si>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</si>
  <si>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</si>
  <si>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</si>
  <si>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</si>
  <si>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</si>
  <si>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</si>
  <si>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</si>
  <si>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</si>
  <si>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</si>
  <si>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</si>
  <si>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</si>
  <si>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</si>
  <si>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</si>
  <si>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</si>
  <si>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</si>
  <si>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</si>
  <si>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</si>
  <si>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</si>
  <si>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</si>
  <si>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</si>
  <si>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</si>
  <si>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</si>
  <si>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</si>
  <si>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</si>
  <si>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</si>
  <si>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</si>
  <si>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</si>
  <si>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</si>
  <si>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</si>
  <si>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</si>
  <si>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</si>
  <si>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</si>
  <si>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</si>
  <si>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</si>
  <si>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</si>
  <si>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</si>
  <si>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</si>
  <si>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</si>
  <si>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</si>
  <si>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</si>
  <si>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</si>
  <si>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</si>
  <si>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</si>
  <si>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</si>
  <si>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</si>
  <si>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</si>
  <si>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</si>
  <si>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</si>
  <si>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</si>
  <si>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</si>
  <si>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</si>
  <si>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</si>
  <si>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</si>
  <si>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</si>
  <si>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</si>
  <si>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</si>
  <si>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</si>
  <si>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</si>
  <si>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</si>
  <si>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</si>
  <si>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</si>
  <si>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</si>
  <si>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</si>
  <si>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</si>
  <si>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</si>
  <si>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</si>
  <si>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</si>
  <si>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</si>
  <si>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</si>
  <si>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</si>
  <si>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</si>
  <si>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</si>
  <si>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</si>
  <si>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</si>
  <si>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</si>
  <si>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</si>
  <si>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</si>
  <si>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</si>
  <si>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</si>
  <si>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</si>
  <si>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</si>
  <si>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</si>
  <si>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</si>
  <si>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</si>
  <si>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</si>
  <si>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</si>
  <si>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</si>
  <si>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</si>
  <si>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</si>
  <si>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</si>
  <si>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</si>
  <si>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</si>
  <si>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</si>
  <si>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</si>
  <si>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</si>
  <si>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</si>
  <si>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</si>
  <si>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</si>
  <si>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</si>
  <si>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</si>
  <si>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</si>
  <si>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</si>
  <si>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</si>
  <si>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</si>
  <si>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</si>
  <si>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</si>
  <si>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</si>
  <si>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</si>
  <si>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</si>
  <si>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</si>
  <si>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</si>
  <si>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</si>
  <si>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</si>
  <si>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</si>
  <si>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</si>
  <si>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</si>
  <si>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</si>
  <si>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</si>
  <si>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</si>
  <si>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</si>
  <si>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</si>
  <si>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</si>
  <si>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</si>
  <si>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</si>
  <si>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</si>
  <si>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</si>
  <si>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</si>
  <si>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</si>
  <si>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</si>
  <si>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</si>
  <si>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</si>
  <si>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</si>
  <si>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</si>
  <si>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</si>
  <si>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</si>
  <si>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</si>
  <si>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</si>
  <si>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</si>
  <si>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</si>
  <si>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</si>
  <si>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</si>
  <si>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</si>
  <si>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</si>
  <si>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</si>
  <si>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</si>
  <si>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</si>
  <si>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</si>
  <si>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</si>
  <si>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</si>
  <si>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</si>
  <si>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</si>
  <si>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</si>
  <si>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</si>
  <si>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</si>
  <si>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</si>
  <si>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</si>
  <si>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</si>
  <si>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</si>
  <si>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</si>
  <si>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</si>
  <si>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</si>
  <si>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</si>
  <si>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</si>
  <si>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</si>
  <si>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</si>
  <si>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</si>
  <si>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</si>
  <si>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</si>
  <si>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</si>
  <si>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</si>
  <si>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</si>
  <si>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</si>
  <si>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</si>
  <si>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</si>
  <si>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</si>
  <si>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</si>
  <si>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</si>
  <si>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</si>
  <si>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</si>
  <si>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</si>
  <si>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</si>
  <si>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</si>
  <si>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</si>
  <si>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</si>
  <si>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</si>
  <si>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</si>
  <si>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</si>
  <si>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</si>
  <si>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</si>
  <si>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</si>
  <si>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</si>
  <si>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</si>
  <si>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</si>
  <si>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</si>
  <si>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</si>
  <si>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</si>
  <si>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</si>
  <si>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</si>
  <si>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</si>
  <si>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</si>
  <si>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</si>
  <si>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</si>
  <si>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</si>
  <si>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</si>
  <si>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</si>
  <si>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</si>
  <si>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</si>
  <si>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</si>
  <si>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</si>
  <si>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</si>
  <si>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</si>
  <si>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</si>
  <si>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</si>
  <si>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</si>
  <si>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</si>
  <si>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</si>
  <si>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</si>
  <si>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</si>
  <si>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</si>
  <si>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</si>
  <si>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</si>
  <si>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</si>
  <si>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</si>
  <si>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</si>
  <si>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</si>
  <si>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</si>
  <si>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</si>
  <si>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</si>
  <si>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</si>
  <si>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</si>
  <si>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</si>
  <si>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</si>
  <si>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</si>
  <si>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</si>
  <si>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</si>
  <si>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</si>
  <si>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</si>
  <si>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</si>
  <si>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</si>
  <si>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</si>
  <si>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</si>
  <si>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</si>
  <si>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</si>
  <si>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</si>
  <si>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</si>
  <si>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</si>
  <si>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</si>
  <si>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</si>
  <si>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</si>
  <si>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</si>
  <si>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</si>
  <si>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</si>
  <si>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</si>
  <si>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</si>
  <si>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</si>
  <si>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</si>
  <si>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</si>
  <si>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</si>
  <si>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</si>
  <si>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</si>
  <si>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</si>
  <si>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</si>
  <si>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</si>
  <si>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</si>
  <si>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</si>
  <si>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</si>
  <si>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</si>
  <si>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</si>
  <si>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</si>
  <si>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</si>
  <si>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</si>
  <si>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</si>
  <si>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</si>
  <si>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</si>
  <si>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</si>
  <si>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</si>
  <si>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</si>
  <si>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</si>
  <si>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</si>
  <si>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</si>
  <si>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</si>
  <si>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</si>
  <si>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</si>
  <si>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</si>
  <si>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</si>
  <si>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</si>
  <si>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</si>
  <si>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</si>
  <si>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</si>
  <si>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</si>
  <si>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</si>
  <si>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</si>
  <si>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</si>
  <si>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</si>
  <si>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</si>
  <si>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</si>
  <si>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</si>
  <si>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</si>
  <si>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</si>
  <si>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</si>
  <si>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</si>
  <si>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</si>
  <si>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</si>
  <si>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</si>
  <si>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</si>
  <si>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</si>
  <si>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</si>
  <si>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</si>
  <si>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</si>
  <si>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</si>
  <si>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</si>
  <si>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</si>
  <si>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</si>
  <si>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</si>
  <si>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</si>
  <si>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</si>
  <si>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</si>
  <si>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</si>
  <si>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</si>
  <si>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</si>
  <si>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</si>
  <si>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</si>
  <si>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</si>
  <si>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</si>
  <si>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</si>
  <si>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</si>
  <si>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</si>
  <si>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</si>
  <si>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</si>
  <si>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</si>
  <si>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</si>
  <si>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</si>
  <si>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</si>
  <si>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</si>
  <si>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</si>
  <si>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</si>
  <si>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</si>
  <si>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</si>
  <si>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</si>
  <si>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</si>
  <si>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</si>
  <si>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</si>
  <si>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</si>
  <si>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</si>
  <si>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</si>
  <si>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</si>
  <si>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</si>
  <si>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</si>
  <si>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</si>
  <si>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</si>
  <si>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</si>
  <si>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</si>
  <si>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</si>
  <si>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</si>
  <si>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</si>
  <si>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</si>
  <si>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</si>
  <si>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</si>
  <si>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</si>
  <si>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</si>
  <si>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</si>
  <si>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</si>
  <si>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</si>
  <si>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</si>
  <si>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</si>
  <si>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</si>
  <si>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</si>
  <si>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</si>
  <si>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</si>
  <si>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</si>
  <si>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</si>
  <si>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</si>
  <si>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</si>
  <si>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</si>
  <si>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</si>
  <si>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</si>
  <si>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</si>
  <si>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</si>
  <si>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</si>
  <si>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</si>
  <si>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</si>
  <si>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</si>
  <si>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</si>
  <si>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</si>
  <si>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</si>
  <si>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</si>
  <si>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</si>
  <si>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</si>
  <si>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</si>
  <si>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</si>
  <si>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</si>
  <si>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</si>
  <si>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</si>
  <si>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</si>
  <si>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</si>
  <si>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</si>
  <si>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</si>
  <si>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</si>
  <si>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</si>
  <si>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</si>
  <si>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</si>
  <si>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</si>
  <si>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</si>
  <si>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</si>
  <si>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</si>
  <si>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</si>
  <si>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</si>
  <si>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</si>
  <si>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</si>
  <si>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</si>
  <si>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</si>
  <si>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</si>
  <si>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</si>
  <si>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</si>
  <si>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</si>
  <si>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</si>
  <si>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</si>
  <si>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</si>
  <si>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</si>
  <si>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</si>
  <si>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</si>
  <si>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</si>
  <si>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</si>
  <si>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</si>
  <si>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</si>
  <si>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</si>
  <si>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</si>
  <si>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</si>
  <si>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</si>
  <si>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</si>
  <si>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</si>
  <si>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</si>
  <si>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</si>
  <si>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</si>
  <si>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</si>
  <si>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</si>
  <si>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</si>
  <si>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</si>
  <si>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</si>
  <si>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</si>
  <si>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</si>
  <si>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</si>
  <si>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</si>
  <si>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</si>
  <si>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</si>
  <si>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</si>
  <si>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</si>
  <si>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</si>
  <si>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</si>
  <si>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</si>
  <si>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</si>
  <si>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</si>
  <si>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</si>
  <si>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</si>
  <si>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</si>
  <si>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</si>
  <si>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</si>
  <si>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</si>
  <si>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</si>
  <si>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</si>
  <si>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</si>
  <si>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</si>
  <si>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</si>
  <si>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</si>
  <si>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</si>
  <si>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</si>
  <si>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</si>
  <si>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</si>
  <si>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</si>
  <si>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</si>
  <si>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</si>
  <si>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</si>
  <si>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</si>
  <si>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</si>
  <si>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</si>
  <si>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</si>
  <si>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</si>
  <si>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</si>
  <si>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</si>
  <si>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</si>
  <si>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</si>
  <si>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</si>
  <si>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</si>
  <si>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</si>
  <si>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</si>
  <si>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</si>
  <si>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</si>
  <si>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</si>
  <si>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</si>
  <si>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</si>
  <si>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</si>
  <si>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</si>
  <si>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</si>
  <si>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</si>
  <si>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</si>
  <si>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</si>
  <si>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</si>
  <si>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</si>
  <si>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</si>
  <si>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</si>
  <si>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</si>
  <si>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</si>
  <si>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</si>
  <si>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</si>
  <si>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</si>
  <si>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</si>
  <si>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</si>
  <si>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</si>
  <si>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</si>
  <si>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</si>
  <si>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</si>
  <si>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</si>
  <si>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</si>
  <si>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</si>
  <si>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</si>
  <si>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</si>
  <si>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</si>
  <si>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</si>
  <si>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</si>
  <si>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</si>
  <si>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</si>
  <si>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</si>
  <si>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</si>
  <si>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</si>
  <si>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</si>
  <si>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</si>
  <si>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</si>
  <si>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</si>
  <si>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</si>
  <si>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</si>
  <si>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</si>
  <si>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</si>
  <si>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</si>
  <si>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</si>
  <si>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</si>
  <si>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</si>
  <si>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</si>
  <si>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</si>
  <si>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</si>
  <si>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</si>
  <si>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</si>
  <si>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</si>
  <si>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</si>
  <si>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</si>
  <si>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</si>
  <si>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</si>
  <si>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</si>
  <si>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</si>
  <si>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</si>
  <si>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</si>
  <si>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</si>
  <si>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</si>
  <si>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</si>
  <si>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</si>
  <si>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</si>
  <si>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</si>
  <si>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</si>
  <si>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</si>
  <si>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</si>
  <si>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</si>
  <si>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</si>
  <si>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</si>
  <si>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</si>
  <si>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</si>
  <si>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</si>
  <si>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</si>
  <si>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</si>
  <si>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</si>
  <si>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</si>
  <si>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</si>
  <si>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</si>
  <si>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</si>
  <si>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</si>
  <si>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</si>
  <si>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</si>
  <si>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</si>
  <si>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</si>
  <si>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</si>
  <si>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</si>
  <si>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</si>
  <si>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</si>
  <si>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</si>
  <si>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</si>
  <si>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</si>
  <si>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</si>
  <si>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</si>
  <si>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</si>
  <si>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</si>
  <si>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</si>
  <si>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</si>
  <si>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</si>
  <si>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</si>
  <si>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</si>
  <si>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</si>
  <si>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</si>
  <si>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</si>
  <si>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</si>
  <si>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</si>
  <si>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</si>
  <si>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</si>
  <si>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</si>
  <si>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</si>
  <si>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</si>
  <si>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</si>
  <si>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</si>
  <si>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</si>
  <si>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</si>
  <si>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</si>
  <si>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</si>
  <si>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</si>
  <si>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</si>
  <si>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</si>
  <si>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</si>
  <si>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</si>
  <si>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</si>
  <si>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</si>
  <si>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</si>
  <si>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</si>
  <si>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</si>
  <si>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</si>
  <si>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</si>
  <si>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</si>
  <si>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</si>
  <si>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</si>
  <si>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</si>
  <si>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</si>
  <si>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</si>
  <si>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</si>
  <si>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</si>
  <si>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</si>
  <si>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</si>
  <si>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</si>
  <si>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</si>
  <si>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</si>
  <si>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</si>
  <si>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</si>
  <si>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</si>
  <si>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</si>
  <si>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</si>
  <si>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</si>
  <si>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</si>
  <si>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</si>
  <si>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</si>
  <si>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</si>
  <si>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</si>
  <si>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</si>
  <si>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</si>
  <si>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</si>
  <si>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</si>
  <si>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</si>
  <si>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</si>
  <si>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</si>
  <si>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</si>
  <si>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</si>
  <si>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</si>
  <si>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</si>
  <si>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</si>
  <si>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</si>
  <si>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</si>
  <si>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</si>
  <si>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</si>
  <si>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</si>
  <si>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</si>
  <si>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</si>
  <si>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</si>
  <si>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</si>
  <si>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</si>
  <si>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</si>
  <si>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</si>
  <si>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</si>
  <si>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</si>
  <si>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</si>
  <si>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</si>
  <si>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</si>
  <si>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</si>
  <si>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</si>
  <si>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</si>
  <si>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</si>
  <si>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</si>
  <si>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</si>
  <si>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</si>
  <si>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</si>
  <si>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</si>
  <si>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</si>
  <si>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</si>
  <si>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</si>
  <si>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</si>
  <si>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</si>
  <si>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</si>
  <si>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</si>
  <si>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</si>
  <si>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</si>
  <si>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</si>
  <si>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</si>
  <si>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</si>
  <si>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</si>
  <si>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</si>
  <si>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</si>
  <si>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</si>
  <si>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</si>
  <si>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</si>
  <si>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</si>
  <si>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</si>
  <si>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</si>
  <si>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</si>
  <si>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</si>
  <si>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</si>
  <si>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</si>
  <si>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</si>
  <si>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</si>
  <si>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</si>
  <si>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</si>
  <si>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</si>
  <si>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</si>
  <si>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</si>
  <si>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</si>
  <si>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</si>
  <si>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</si>
  <si>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</si>
  <si>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</si>
  <si>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</si>
  <si>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</si>
  <si>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</si>
  <si>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</si>
  <si>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</si>
  <si>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</si>
  <si>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</si>
  <si>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</si>
  <si>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</si>
  <si>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</si>
  <si>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</si>
  <si>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</si>
  <si>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</si>
  <si>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</si>
  <si>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</si>
  <si>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</si>
  <si>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</si>
  <si>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</si>
  <si>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</si>
  <si>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</si>
  <si>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</si>
  <si>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</si>
  <si>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</si>
  <si>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</si>
  <si>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</si>
  <si>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</si>
  <si>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</si>
  <si>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</si>
  <si>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</si>
  <si>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</si>
  <si>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</si>
  <si>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</si>
  <si>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</si>
  <si>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</si>
  <si>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</si>
  <si>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</si>
  <si>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</si>
  <si>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</si>
  <si>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</si>
  <si>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</si>
  <si>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</si>
  <si>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</si>
  <si>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</si>
  <si>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</si>
  <si>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</si>
  <si>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</si>
  <si>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</si>
  <si>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</si>
  <si>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</si>
  <si>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</si>
  <si>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</si>
  <si>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</si>
  <si>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</si>
  <si>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</si>
  <si>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</si>
  <si>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</si>
  <si>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</si>
  <si>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</si>
  <si>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</si>
  <si>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</si>
  <si>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</si>
  <si>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</si>
  <si>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</si>
  <si>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</si>
  <si>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</si>
  <si>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</si>
  <si>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</si>
  <si>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</si>
  <si>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</si>
  <si>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</si>
  <si>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</si>
  <si>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</si>
  <si>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</si>
  <si>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</si>
  <si>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</si>
  <si>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</si>
  <si>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</si>
  <si>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</si>
  <si>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</si>
  <si>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</si>
  <si>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</si>
  <si>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</si>
  <si>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</si>
  <si>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</si>
  <si>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</si>
  <si>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</si>
  <si>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</si>
  <si>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</si>
  <si>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</si>
  <si>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</si>
  <si>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</si>
  <si>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</si>
  <si>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</si>
  <si>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</si>
  <si>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</si>
  <si>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</si>
  <si>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</si>
  <si>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</si>
  <si>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</si>
  <si>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</si>
  <si>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</si>
  <si>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</si>
  <si>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</si>
  <si>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</si>
  <si>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</si>
  <si>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</si>
  <si>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</si>
  <si>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</si>
  <si>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</si>
  <si>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</si>
  <si>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</si>
  <si>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</si>
  <si>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</si>
  <si>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</si>
  <si>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</si>
  <si>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</si>
  <si>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</si>
  <si>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</si>
  <si>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</si>
  <si>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</si>
  <si>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</si>
  <si>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</si>
  <si>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</si>
  <si>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</si>
  <si>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</si>
  <si>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</si>
  <si>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</si>
  <si>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</si>
  <si>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</si>
  <si>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</si>
  <si>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</si>
  <si>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</si>
  <si>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</si>
  <si>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</si>
  <si>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</si>
  <si>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</si>
  <si>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</si>
  <si>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</si>
  <si>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</si>
  <si>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</si>
  <si>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</si>
  <si>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</si>
  <si>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</si>
  <si>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</si>
  <si>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</si>
  <si>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</si>
  <si>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</si>
  <si>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</si>
  <si>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</si>
  <si>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</si>
  <si>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</si>
  <si>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</si>
  <si>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</si>
  <si>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</si>
  <si>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</si>
  <si>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</si>
  <si>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</si>
  <si>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</si>
  <si>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</si>
  <si>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</si>
  <si>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</si>
  <si>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</si>
  <si>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</si>
  <si>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</si>
  <si>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</si>
  <si>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</si>
  <si>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</si>
  <si>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</si>
  <si>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</si>
  <si>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</si>
  <si>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</si>
  <si>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</si>
  <si>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</si>
  <si>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</si>
  <si>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</si>
  <si>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</si>
  <si>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</si>
  <si>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</si>
  <si>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</si>
  <si>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</si>
  <si>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</si>
  <si>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</si>
  <si>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</si>
  <si>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</si>
  <si>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</si>
  <si>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</si>
  <si>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</si>
  <si>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</si>
  <si>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</si>
  <si>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</si>
  <si>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</si>
  <si>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</si>
  <si>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</si>
  <si>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</si>
  <si>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</si>
  <si>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</si>
  <si>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</si>
  <si>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</si>
  <si>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</si>
  <si>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</si>
  <si>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</si>
  <si>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</si>
  <si>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</si>
  <si>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</si>
  <si>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</si>
  <si>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</si>
  <si>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</si>
  <si>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</si>
  <si>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</si>
  <si>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</si>
  <si>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</si>
  <si>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</si>
  <si>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</si>
  <si>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</si>
  <si>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</si>
  <si>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</si>
  <si>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</si>
  <si>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</si>
  <si>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</si>
  <si>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</si>
  <si>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</si>
  <si>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</si>
  <si>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</si>
  <si>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</si>
  <si>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</si>
  <si>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</si>
  <si>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</si>
  <si>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</si>
  <si>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</si>
  <si>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</si>
  <si>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</si>
  <si>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</si>
  <si>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</si>
  <si>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</si>
  <si>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</si>
  <si>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</si>
  <si>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</si>
  <si>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</si>
  <si>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</si>
  <si>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</si>
  <si>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</si>
  <si>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</si>
  <si>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</si>
  <si>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</si>
  <si>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</si>
  <si>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</si>
  <si>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</si>
  <si>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</si>
  <si>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</si>
  <si>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</si>
  <si>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</si>
  <si>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</si>
  <si>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</si>
  <si>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</si>
  <si>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</si>
  <si>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</si>
  <si>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</si>
  <si>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</si>
  <si>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</si>
  <si>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</si>
  <si>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</si>
  <si>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</si>
  <si>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</si>
  <si>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</si>
  <si>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</si>
  <si>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</si>
  <si>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</si>
  <si>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</si>
  <si>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</si>
  <si>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</si>
  <si>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</si>
  <si>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</si>
  <si>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</si>
  <si>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</si>
  <si>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</si>
  <si>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</si>
  <si>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</si>
  <si>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</si>
  <si>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</si>
  <si>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</si>
  <si>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</si>
  <si>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</si>
  <si>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</si>
  <si>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</si>
  <si>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</si>
  <si>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</si>
  <si>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</si>
  <si>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</si>
  <si>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</si>
  <si>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</si>
  <si>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</si>
  <si>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</si>
  <si>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</si>
  <si>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</si>
  <si>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</si>
  <si>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</si>
  <si>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</si>
  <si>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</si>
  <si>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</si>
  <si>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</si>
  <si>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</si>
  <si>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</si>
  <si>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</si>
  <si>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</si>
  <si>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</si>
  <si>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</si>
  <si>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</si>
  <si>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</si>
  <si>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</si>
  <si>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</si>
  <si>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</si>
  <si>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</si>
  <si>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</si>
  <si>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</si>
  <si>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</si>
  <si>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</si>
  <si>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</si>
  <si>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</si>
  <si>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</si>
  <si>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</si>
  <si>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</si>
  <si>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</si>
  <si>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</si>
  <si>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</si>
  <si>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</si>
  <si>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</si>
  <si>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</si>
  <si>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</si>
  <si>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</si>
  <si>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</si>
  <si>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</si>
  <si>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</si>
  <si>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</si>
  <si>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</si>
  <si>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</si>
  <si>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</si>
  <si>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</si>
  <si>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</si>
  <si>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</si>
  <si>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</si>
  <si>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</si>
  <si>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</si>
  <si>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</si>
  <si>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</si>
  <si>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</si>
  <si>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</si>
  <si>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</si>
  <si>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</si>
  <si>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</si>
  <si>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</si>
  <si>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</si>
  <si>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</si>
  <si>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</si>
  <si>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</si>
  <si>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</si>
  <si>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</si>
  <si>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</si>
  <si>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</si>
  <si>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</si>
  <si>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</si>
  <si>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</si>
  <si>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</si>
  <si>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</si>
  <si>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</si>
  <si>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</si>
  <si>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</si>
  <si>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</si>
  <si>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</si>
  <si>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</si>
  <si>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</si>
  <si>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</si>
  <si>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</si>
  <si>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</si>
  <si>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</si>
  <si>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</si>
  <si>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</si>
  <si>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</si>
  <si>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</si>
  <si>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</si>
  <si>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</si>
  <si>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</si>
  <si>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</si>
  <si>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</si>
  <si>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</si>
  <si>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</si>
  <si>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</si>
  <si>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</si>
  <si>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</si>
  <si>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</si>
  <si>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</si>
  <si>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</si>
  <si>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</si>
  <si>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</si>
  <si>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</si>
  <si>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</si>
  <si>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</si>
  <si>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</si>
  <si>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</si>
  <si>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</si>
  <si>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</si>
  <si>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</si>
  <si>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</si>
  <si>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</si>
  <si>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</si>
  <si>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</si>
  <si>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</si>
  <si>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</si>
  <si>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</si>
  <si>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</si>
  <si>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</si>
  <si>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</si>
  <si>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</si>
  <si>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</si>
  <si>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</si>
  <si>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</si>
  <si>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</si>
  <si>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</si>
  <si>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</si>
  <si>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</si>
  <si>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</si>
  <si>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</si>
  <si>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</si>
  <si>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</si>
  <si>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</si>
  <si>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</si>
  <si>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</si>
  <si>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</si>
  <si>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</si>
  <si>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</si>
  <si>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</si>
  <si>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</si>
  <si>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</si>
  <si>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</si>
  <si>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</si>
  <si>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</si>
  <si>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</si>
  <si>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</si>
  <si>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</si>
  <si>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</si>
  <si>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</si>
  <si>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</si>
  <si>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</si>
  <si>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</si>
  <si>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</si>
  <si>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</si>
  <si>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</si>
  <si>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</si>
  <si>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</si>
  <si>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</si>
  <si>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</si>
  <si>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</si>
  <si>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</si>
  <si>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</si>
  <si>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</si>
  <si>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</si>
  <si>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</si>
  <si>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</si>
  <si>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</si>
  <si>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</si>
  <si>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</si>
  <si>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</si>
  <si>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</si>
  <si>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</si>
  <si>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</si>
  <si>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</si>
  <si>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</si>
  <si>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</si>
  <si>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</si>
  <si>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</si>
  <si>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</si>
  <si>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</si>
  <si>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</si>
  <si>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</si>
  <si>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</si>
  <si>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</si>
  <si>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</si>
  <si>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</si>
  <si>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</si>
  <si>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</si>
  <si>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</si>
  <si>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</si>
  <si>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</si>
  <si>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</si>
  <si>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</si>
  <si>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</si>
  <si>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</si>
  <si>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</si>
  <si>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</si>
  <si>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</si>
  <si>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</si>
  <si>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</si>
  <si>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</si>
  <si>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</si>
  <si>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</si>
  <si>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</si>
  <si>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</si>
  <si>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</si>
  <si>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</si>
  <si>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</si>
  <si>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</si>
  <si>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</si>
  <si>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</si>
  <si>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</si>
  <si>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</si>
  <si>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</si>
  <si>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</si>
  <si>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</si>
  <si>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</si>
  <si>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</si>
  <si>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</si>
  <si>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</si>
  <si>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</si>
  <si>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</si>
  <si>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</si>
  <si>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</si>
  <si>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</si>
  <si>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</si>
  <si>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</si>
  <si>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</si>
  <si>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</si>
  <si>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</si>
  <si>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</si>
  <si>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</si>
  <si>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</si>
  <si>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</si>
  <si>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</si>
  <si>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</si>
  <si>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</si>
  <si>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</si>
  <si>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</si>
  <si>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</si>
  <si>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</si>
  <si>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</si>
  <si>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</si>
  <si>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</si>
  <si>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</si>
  <si>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</si>
  <si>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</si>
  <si>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</si>
  <si>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</si>
  <si>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</si>
  <si>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</si>
  <si>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</si>
  <si>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</si>
  <si>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</si>
  <si>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</si>
  <si>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</si>
  <si>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</si>
  <si>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</si>
  <si>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</si>
  <si>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</si>
  <si>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</si>
  <si>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</si>
  <si>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</si>
  <si>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</si>
  <si>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</si>
  <si>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</si>
  <si>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</si>
  <si>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</si>
  <si>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</si>
  <si>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</si>
  <si>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</si>
  <si>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</si>
  <si>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</si>
  <si>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</si>
  <si>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</si>
  <si>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</si>
  <si>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</si>
  <si>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</si>
  <si>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</si>
  <si>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</si>
  <si>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</si>
  <si>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</si>
  <si>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</si>
  <si>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</si>
  <si>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</si>
  <si>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</si>
  <si>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</si>
  <si>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</si>
  <si>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</si>
  <si>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</si>
  <si>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</si>
  <si>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</si>
  <si>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</si>
  <si>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</si>
  <si>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</si>
  <si>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</si>
  <si>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</si>
  <si>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</si>
  <si>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</si>
  <si>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</si>
  <si>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</si>
  <si>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</si>
  <si>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</si>
  <si>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</si>
  <si>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</si>
  <si>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</si>
  <si>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</si>
  <si>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</si>
  <si>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</si>
  <si>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</si>
  <si>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</si>
  <si>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</si>
  <si>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</si>
  <si>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</si>
  <si>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</si>
  <si>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</si>
  <si>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</si>
  <si>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</si>
  <si>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</si>
  <si>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</si>
  <si>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</si>
  <si>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</si>
  <si>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</si>
  <si>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</si>
  <si>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</si>
  <si>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</si>
  <si>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</si>
  <si>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</si>
  <si>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</si>
  <si>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</si>
  <si>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</si>
  <si>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</si>
  <si>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</si>
  <si>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</si>
  <si>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</si>
  <si>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</si>
  <si>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</si>
  <si>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</si>
  <si>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</si>
  <si>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</si>
  <si>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</si>
  <si>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</si>
  <si>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</si>
  <si>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</si>
  <si>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</si>
  <si>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</si>
  <si>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</si>
  <si>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</si>
  <si>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</si>
  <si>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</si>
  <si>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</si>
  <si>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</si>
  <si>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</si>
  <si>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</si>
  <si>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</si>
  <si>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</si>
  <si>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</si>
  <si>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</si>
  <si>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</si>
  <si>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</si>
  <si>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</si>
  <si>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</si>
  <si>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</si>
  <si>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</si>
  <si>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</si>
  <si>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</si>
  <si>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</si>
  <si>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</si>
  <si>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</si>
  <si>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</si>
  <si>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</si>
  <si>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</si>
  <si>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</si>
  <si>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</si>
  <si>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</si>
  <si>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</si>
  <si>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</si>
  <si>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</si>
  <si>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</si>
  <si>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</si>
  <si>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</si>
  <si>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</si>
  <si>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</si>
  <si>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</si>
  <si>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</si>
  <si>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</si>
  <si>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</si>
  <si>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</si>
  <si>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</si>
  <si>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</si>
  <si>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</si>
  <si>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</si>
  <si>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</si>
  <si>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</si>
  <si>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</si>
  <si>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</si>
  <si>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</si>
  <si>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</si>
  <si>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</si>
  <si>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</si>
  <si>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</si>
  <si>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</si>
  <si>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</si>
  <si>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</si>
  <si>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</si>
  <si>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</si>
  <si>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</si>
  <si>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</si>
  <si>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</si>
  <si>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</si>
  <si>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</si>
  <si>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</si>
  <si>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</si>
  <si>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</si>
  <si>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</si>
  <si>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</si>
  <si>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</si>
  <si>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</si>
  <si>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</si>
  <si>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</si>
  <si>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</si>
  <si>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</si>
  <si>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</si>
  <si>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</si>
  <si>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</si>
  <si>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</si>
  <si>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</si>
  <si>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</si>
  <si>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</si>
  <si>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</si>
  <si>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</si>
  <si>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</si>
  <si>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</si>
  <si>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</si>
  <si>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</si>
  <si>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</si>
  <si>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</si>
  <si>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</si>
  <si>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</si>
  <si>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</si>
  <si>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</si>
  <si>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</si>
  <si>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</si>
  <si>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</si>
  <si>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</si>
  <si>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</si>
  <si>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</si>
  <si>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</si>
  <si>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</si>
  <si>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</si>
  <si>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</si>
  <si>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</si>
  <si>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</si>
  <si>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</si>
  <si>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</si>
  <si>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</si>
  <si>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</si>
  <si>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</si>
  <si>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</si>
  <si>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</si>
  <si>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</si>
  <si>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</si>
  <si>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</si>
  <si>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</si>
  <si>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</si>
  <si>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</si>
  <si>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</si>
  <si>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</si>
  <si>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</si>
  <si>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</si>
  <si>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</si>
  <si>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</si>
  <si>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</si>
  <si>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</si>
  <si>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</si>
  <si>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</si>
  <si>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</si>
  <si>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</si>
  <si>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</si>
  <si>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</si>
  <si>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</si>
  <si>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</si>
  <si>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</si>
  <si>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</si>
  <si>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</si>
  <si>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</si>
  <si>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</si>
  <si>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</si>
  <si>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</si>
  <si>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</si>
  <si>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</si>
  <si>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</si>
  <si>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</si>
  <si>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</si>
  <si>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</si>
  <si>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</si>
  <si>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</si>
  <si>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</si>
  <si>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</si>
  <si>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</si>
  <si>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</si>
  <si>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</si>
  <si>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</si>
  <si>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</si>
  <si>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</si>
  <si>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</si>
  <si>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</si>
  <si>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</si>
  <si>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</si>
  <si>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</si>
  <si>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</si>
  <si>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</si>
  <si>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</si>
  <si>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</si>
  <si>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</si>
  <si>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</si>
  <si>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</si>
  <si>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</si>
  <si>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</si>
  <si>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</si>
  <si>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</si>
  <si>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</si>
  <si>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</si>
  <si>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</si>
  <si>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</si>
  <si>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</si>
  <si>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</si>
  <si>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</si>
  <si>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</si>
  <si>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</si>
  <si>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</si>
  <si>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</si>
  <si>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</si>
  <si>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</si>
  <si>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</si>
  <si>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</si>
  <si>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</si>
  <si>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</si>
  <si>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</si>
  <si>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</si>
  <si>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</si>
  <si>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</si>
  <si>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</si>
  <si>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</si>
  <si>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</si>
  <si>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</si>
  <si>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</si>
  <si>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</si>
  <si>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</si>
  <si>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</si>
  <si>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</si>
  <si>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</si>
  <si>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</si>
  <si>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</si>
  <si>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</si>
  <si>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</si>
  <si>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</si>
  <si>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</si>
  <si>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</si>
  <si>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</si>
  <si>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</si>
  <si>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</si>
  <si>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</si>
  <si>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</si>
  <si>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</si>
  <si>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</si>
  <si>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</si>
  <si>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</si>
  <si>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</si>
  <si>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</si>
  <si>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</si>
  <si>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</si>
  <si>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</si>
  <si>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</si>
  <si>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</si>
  <si>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</si>
  <si>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</si>
  <si>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</si>
  <si>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</si>
  <si>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</si>
  <si>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</si>
  <si>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</si>
  <si>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</si>
  <si>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</si>
  <si>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</si>
  <si>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</si>
  <si>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</si>
  <si>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</si>
  <si>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</si>
  <si>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</si>
  <si>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</si>
  <si>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</si>
  <si>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</si>
  <si>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</si>
  <si>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</si>
  <si>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</si>
  <si>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</si>
  <si>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</si>
  <si>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</si>
  <si>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</si>
  <si>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</si>
  <si>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</si>
  <si>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</si>
  <si>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</si>
  <si>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</si>
  <si>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</si>
  <si>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</si>
  <si>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</si>
  <si>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</si>
  <si>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</si>
  <si>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</si>
  <si>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</si>
  <si>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</si>
  <si>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</si>
  <si>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</si>
  <si>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</si>
  <si>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</si>
  <si>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</si>
  <si>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</si>
  <si>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</si>
  <si>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</si>
  <si>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</si>
  <si>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</si>
  <si>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</si>
  <si>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</si>
  <si>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</si>
  <si>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</si>
  <si>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</si>
  <si>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</si>
  <si>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</si>
  <si>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</si>
  <si>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</si>
  <si>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</si>
  <si>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</si>
  <si>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</si>
  <si>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</si>
  <si>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</si>
  <si>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</si>
  <si>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</si>
  <si>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</si>
  <si>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</si>
  <si>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</si>
  <si>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</si>
  <si>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</si>
  <si>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</si>
  <si>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</si>
  <si>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</si>
  <si>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</si>
  <si>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</si>
  <si>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</si>
  <si>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</si>
  <si>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</si>
  <si>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</si>
  <si>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</si>
  <si>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</si>
  <si>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</si>
  <si>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</si>
  <si>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</si>
  <si>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</si>
  <si>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</si>
  <si>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</si>
  <si>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</si>
  <si>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</si>
  <si>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</si>
  <si>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</si>
  <si>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</si>
  <si>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</si>
  <si>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</si>
  <si>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</si>
  <si>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</si>
  <si>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</si>
  <si>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</si>
  <si>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</si>
  <si>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</si>
  <si>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</si>
  <si>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</si>
  <si>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</si>
  <si>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</si>
  <si>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</si>
  <si>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</si>
  <si>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</si>
  <si>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</si>
  <si>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</si>
  <si>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</si>
  <si>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</si>
  <si>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</si>
  <si>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</si>
  <si>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</si>
  <si>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</si>
  <si>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</si>
  <si>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</si>
  <si>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</si>
  <si>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</si>
  <si>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</si>
  <si>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</si>
  <si>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</si>
  <si>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</si>
  <si>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</si>
  <si>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</si>
  <si>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</si>
  <si>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</si>
  <si>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</si>
  <si>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</si>
  <si>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</si>
  <si>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</si>
  <si>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</si>
  <si>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</si>
  <si>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</si>
  <si>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</si>
  <si>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</si>
  <si>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</si>
  <si>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</si>
  <si>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</si>
  <si>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</si>
  <si>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</si>
  <si>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</si>
  <si>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</si>
  <si>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</si>
  <si>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</si>
  <si>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</si>
  <si>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</si>
  <si>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</si>
  <si>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</si>
  <si>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</si>
  <si>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</si>
  <si>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</si>
  <si>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</si>
  <si>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</si>
  <si>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</si>
  <si>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</si>
  <si>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</si>
  <si>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</si>
  <si>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</si>
  <si>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</si>
  <si>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</si>
  <si>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</si>
  <si>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</si>
  <si>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</si>
  <si>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</si>
  <si>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</si>
  <si>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</si>
  <si>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</si>
  <si>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</si>
  <si>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</si>
  <si>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</si>
  <si>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</si>
  <si>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</si>
  <si>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</si>
  <si>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</si>
  <si>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</si>
  <si>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</si>
  <si>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</si>
  <si>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</si>
  <si>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</si>
  <si>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</si>
  <si>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</si>
  <si>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</si>
  <si>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</si>
  <si>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</si>
  <si>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</si>
  <si>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</si>
  <si>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</si>
  <si>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</si>
  <si>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</si>
  <si>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</si>
  <si>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</si>
  <si>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</si>
  <si>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</si>
  <si>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</si>
  <si>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</si>
  <si>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</si>
  <si>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</si>
  <si>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</si>
  <si>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</si>
  <si>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</si>
  <si>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</si>
  <si>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</si>
  <si>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</si>
  <si>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</si>
  <si>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</si>
  <si>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</si>
  <si>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</si>
  <si>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</si>
  <si>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</si>
  <si>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</si>
  <si>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</si>
  <si>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</si>
  <si>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</si>
  <si>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</si>
  <si>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</si>
  <si>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</si>
  <si>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</si>
  <si>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</si>
  <si>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</si>
  <si>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</si>
  <si>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</si>
  <si>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</si>
  <si>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</si>
  <si>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</si>
  <si>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</si>
  <si>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</si>
  <si>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</si>
  <si>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</si>
  <si>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</si>
  <si>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</si>
  <si>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</si>
  <si>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</si>
  <si>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</si>
  <si>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</si>
  <si>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</si>
  <si>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</si>
  <si>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</si>
  <si>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</si>
  <si>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</si>
  <si>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</si>
  <si>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</si>
  <si>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</si>
  <si>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</si>
  <si>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</si>
  <si>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</si>
  <si>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</si>
  <si>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</si>
  <si>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</si>
  <si>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</si>
  <si>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</si>
  <si>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</si>
  <si>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</si>
  <si>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</si>
  <si>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</si>
  <si>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</si>
  <si>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</si>
  <si>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</si>
  <si>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</si>
  <si>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</si>
  <si>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</si>
  <si>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</si>
  <si>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</si>
  <si>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</si>
  <si>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</si>
  <si>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</si>
  <si>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</si>
  <si>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</si>
  <si>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</si>
  <si>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</si>
  <si>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</si>
  <si>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</si>
  <si>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</si>
  <si>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</si>
  <si>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</si>
  <si>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</si>
  <si>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</si>
  <si>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</si>
  <si>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</si>
  <si>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</si>
  <si>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</si>
  <si>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</si>
  <si>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</si>
  <si>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</si>
  <si>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</si>
  <si>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</si>
  <si>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</si>
  <si>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</si>
  <si>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</si>
  <si>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</si>
  <si>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</si>
  <si>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</si>
  <si>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</si>
  <si>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</si>
  <si>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</si>
  <si>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</si>
  <si>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</si>
  <si>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</si>
  <si>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</si>
  <si>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</si>
  <si>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</si>
  <si>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</si>
  <si>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</si>
  <si>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</si>
  <si>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</si>
  <si>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</si>
  <si>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</si>
  <si>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</si>
  <si>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</si>
  <si>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</si>
  <si>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</si>
  <si>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</si>
  <si>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</si>
  <si>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</si>
  <si>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</si>
  <si>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</si>
  <si>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</si>
  <si>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</si>
  <si>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</si>
  <si>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</si>
  <si>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</si>
  <si>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</si>
  <si>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</si>
  <si>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</si>
  <si>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</si>
  <si>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</si>
  <si>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</si>
  <si>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</si>
  <si>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</si>
  <si>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</si>
  <si>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</si>
  <si>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</si>
  <si>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</si>
  <si>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</si>
  <si>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</si>
  <si>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</si>
  <si>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</si>
  <si>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</si>
  <si>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</si>
  <si>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</si>
  <si>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</si>
  <si>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</si>
  <si>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</si>
  <si>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</si>
  <si>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</si>
  <si>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</si>
  <si>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</si>
  <si>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</si>
  <si>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</si>
  <si>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</si>
  <si>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</si>
  <si>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</si>
  <si>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</si>
  <si>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</si>
  <si>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</si>
  <si>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</si>
  <si>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</si>
  <si>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</si>
  <si>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</si>
  <si>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</si>
  <si>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</si>
  <si>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</si>
  <si>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</si>
  <si>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</si>
  <si>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</si>
  <si>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</si>
  <si>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</si>
  <si>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</si>
  <si>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</si>
  <si>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</si>
  <si>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</si>
  <si>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</si>
  <si>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</si>
  <si>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</si>
  <si>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</si>
  <si>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</si>
  <si>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</si>
  <si>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</si>
  <si>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</si>
  <si>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</si>
  <si>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</si>
  <si>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</si>
  <si>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</si>
  <si>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</si>
  <si>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</si>
  <si>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</si>
  <si>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</si>
  <si>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</si>
  <si>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</si>
  <si>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</si>
  <si>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</si>
  <si>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</si>
  <si>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</si>
  <si>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</si>
  <si>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</si>
  <si>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</si>
  <si>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</si>
  <si>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</si>
  <si>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</si>
  <si>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</si>
  <si>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</si>
  <si>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</si>
  <si>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</si>
  <si>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</si>
  <si>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</si>
  <si>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</si>
  <si>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</si>
  <si>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</si>
  <si>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</si>
  <si>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</si>
  <si>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</si>
  <si>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</si>
  <si>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</si>
  <si>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</si>
  <si>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</si>
  <si>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</si>
  <si>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</si>
  <si>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</si>
  <si>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</si>
  <si>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</si>
  <si>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</si>
  <si>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</si>
  <si>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</si>
  <si>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</si>
  <si>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</si>
  <si>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</si>
  <si>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</si>
  <si>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</si>
  <si>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</si>
  <si>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</si>
  <si>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</si>
  <si>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</si>
  <si>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</si>
  <si>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</si>
  <si>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</si>
  <si>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</si>
  <si>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</si>
  <si>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</si>
  <si>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</si>
  <si>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</si>
  <si>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</si>
  <si>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</si>
  <si>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</si>
  <si>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</si>
  <si>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</si>
  <si>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</si>
  <si>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</si>
  <si>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</si>
  <si>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</si>
  <si>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</si>
  <si>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</si>
  <si>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</si>
  <si>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</si>
  <si>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</si>
  <si>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</si>
  <si>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</si>
  <si>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</si>
  <si>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</si>
  <si>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</si>
  <si>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</si>
  <si>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</si>
  <si>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</si>
  <si>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</si>
  <si>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</si>
  <si>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</si>
  <si>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</si>
  <si>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</si>
  <si>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</si>
  <si>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</si>
  <si>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</si>
  <si>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</si>
  <si>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</si>
  <si>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</si>
  <si>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</si>
  <si>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</si>
  <si>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</si>
  <si>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</si>
  <si>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</si>
  <si>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</si>
  <si>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</si>
  <si>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</si>
  <si>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</si>
  <si>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</si>
  <si>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</si>
  <si>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</si>
  <si>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</si>
  <si>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</si>
  <si>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</si>
  <si>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</si>
  <si>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</si>
  <si>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</si>
  <si>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</si>
  <si>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</si>
  <si>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</si>
  <si>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</si>
  <si>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</si>
  <si>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</si>
  <si>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</si>
  <si>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</si>
  <si>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</si>
  <si>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</si>
  <si>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</si>
  <si>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</si>
  <si>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</si>
  <si>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</si>
  <si>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</si>
  <si>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</si>
  <si>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</si>
  <si>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</si>
  <si>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</si>
  <si>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</si>
  <si>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</si>
  <si>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</si>
  <si>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</si>
  <si>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</si>
  <si>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</si>
  <si>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</si>
  <si>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</si>
  <si>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</si>
  <si>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</si>
  <si>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</si>
  <si>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</si>
  <si>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</si>
  <si>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</si>
  <si>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</si>
  <si>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</si>
  <si>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</si>
  <si>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</si>
  <si>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</si>
  <si>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</si>
  <si>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</si>
  <si>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</si>
  <si>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</si>
  <si>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</si>
  <si>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</si>
  <si>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</si>
  <si>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</si>
  <si>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</si>
  <si>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</si>
  <si>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</si>
  <si>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</si>
  <si>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</si>
  <si>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</si>
  <si>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</si>
  <si>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</si>
  <si>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</si>
  <si>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</si>
  <si>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</si>
  <si>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</si>
  <si>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</si>
  <si>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</si>
  <si>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</si>
  <si>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</si>
  <si>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</si>
  <si>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</si>
  <si>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</si>
  <si>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</si>
  <si>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</si>
  <si>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</si>
  <si>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</si>
  <si>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</si>
  <si>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</si>
  <si>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</si>
  <si>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</si>
  <si>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</si>
  <si>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</si>
  <si>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</si>
  <si>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</si>
  <si>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</si>
  <si>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</si>
  <si>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</si>
  <si>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</si>
  <si>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</si>
  <si>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</si>
  <si>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</si>
  <si>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</si>
  <si>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</si>
  <si>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</si>
  <si>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</si>
  <si>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</si>
  <si>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</si>
  <si>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</si>
  <si>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</si>
  <si>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</si>
  <si>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</si>
  <si>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</si>
  <si>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</si>
  <si>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</si>
  <si>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</si>
  <si>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</si>
  <si>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</si>
  <si>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</si>
  <si>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</si>
  <si>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</si>
  <si>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</si>
  <si>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</si>
  <si>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</si>
  <si>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</si>
  <si>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</si>
  <si>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</si>
  <si>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</si>
  <si>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</si>
  <si>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</si>
  <si>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</si>
  <si>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</si>
  <si>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</si>
  <si>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</si>
  <si>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</si>
  <si>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</si>
  <si>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</si>
  <si>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</si>
  <si>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</si>
  <si>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</si>
  <si>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</si>
  <si>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</si>
  <si>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</si>
  <si>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</si>
  <si>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</si>
  <si>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</si>
  <si>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</si>
  <si>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</si>
  <si>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</si>
  <si>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</si>
  <si>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</si>
  <si>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</si>
  <si>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</si>
  <si>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</si>
  <si>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</si>
  <si>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</si>
  <si>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</si>
  <si>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</si>
  <si>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</si>
  <si>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</si>
  <si>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</si>
  <si>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</si>
  <si>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</si>
  <si>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</si>
  <si>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</si>
  <si>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</si>
  <si>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</si>
  <si>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</si>
  <si>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</si>
  <si>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</si>
  <si>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</si>
  <si>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</si>
  <si>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</si>
  <si>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</si>
  <si>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</si>
  <si>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</si>
  <si>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</si>
  <si>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</si>
  <si>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</si>
  <si>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</si>
  <si>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</si>
  <si>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</si>
  <si>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</si>
  <si>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</si>
  <si>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</si>
  <si>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</si>
  <si>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</si>
  <si>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</si>
  <si>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</si>
  <si>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</si>
  <si>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</si>
  <si>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</si>
  <si>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</si>
  <si>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</si>
  <si>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</si>
  <si>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</si>
  <si>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</si>
  <si>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</si>
  <si>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</si>
  <si>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</si>
  <si>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</si>
  <si>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</si>
  <si>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</si>
  <si>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</si>
  <si>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</si>
  <si>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</si>
  <si>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</si>
  <si>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</si>
  <si>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</si>
  <si>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</si>
  <si>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</si>
  <si>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</si>
  <si>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</si>
  <si>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</si>
  <si>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</si>
  <si>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</si>
  <si>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</si>
  <si>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</si>
  <si>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</si>
  <si>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</si>
  <si>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</si>
  <si>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</si>
  <si>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</si>
  <si>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</si>
  <si>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</si>
  <si>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</si>
  <si>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</si>
  <si>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</si>
  <si>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</si>
  <si>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</si>
  <si>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</si>
  <si>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</si>
  <si>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</si>
  <si>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</si>
  <si>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</si>
  <si>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</si>
  <si>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</si>
  <si>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</si>
  <si>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</si>
  <si>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</si>
  <si>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</si>
  <si>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</si>
  <si>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</si>
  <si>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</si>
  <si>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</si>
  <si>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</si>
  <si>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</si>
  <si>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</si>
  <si>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</si>
  <si>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</si>
  <si>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</si>
  <si>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</si>
  <si>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</si>
  <si>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</si>
  <si>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</si>
  <si>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</si>
  <si>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</si>
  <si>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</si>
  <si>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</si>
  <si>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</si>
  <si>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</si>
  <si>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</si>
  <si>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</si>
  <si>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</si>
  <si>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</si>
  <si>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</si>
  <si>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</si>
  <si>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</si>
  <si>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</si>
  <si>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</si>
  <si>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</si>
  <si>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</si>
  <si>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</si>
  <si>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</si>
  <si>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</si>
  <si>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</si>
  <si>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</si>
  <si>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</si>
  <si>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</si>
  <si>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</si>
  <si>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</si>
  <si>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</si>
  <si>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</si>
  <si>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</si>
  <si>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</si>
  <si>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</si>
  <si>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</si>
  <si>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</si>
  <si>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</si>
  <si>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</si>
  <si>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</si>
  <si>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</si>
  <si>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</si>
  <si>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</si>
  <si>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</si>
  <si>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</si>
  <si>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</si>
  <si>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</si>
  <si>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</si>
  <si>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</si>
  <si>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</si>
  <si>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</si>
  <si>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</si>
  <si>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</si>
  <si>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</si>
  <si>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</si>
  <si>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</si>
  <si>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</si>
  <si>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</si>
  <si>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</si>
  <si>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</si>
  <si>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</si>
  <si>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</si>
  <si>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</si>
  <si>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</si>
  <si>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</si>
  <si>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</si>
  <si>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</si>
  <si>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</si>
  <si>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</si>
  <si>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</si>
  <si>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</si>
  <si>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</si>
  <si>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</si>
  <si>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</si>
  <si>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</si>
  <si>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</si>
  <si>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</si>
  <si>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</si>
  <si>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</si>
  <si>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</si>
  <si>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</si>
  <si>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</si>
  <si>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</si>
  <si>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</si>
  <si>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</si>
  <si>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</si>
  <si>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</si>
  <si>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</si>
  <si>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</si>
  <si>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</si>
  <si>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</si>
  <si>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</si>
  <si>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</si>
  <si>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</si>
  <si>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</si>
  <si>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</si>
  <si>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</si>
  <si>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</si>
  <si>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</si>
  <si>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</si>
  <si>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</si>
  <si>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</si>
  <si>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</si>
  <si>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</si>
  <si>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</si>
  <si>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</si>
  <si>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</si>
  <si>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</si>
  <si>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</si>
  <si>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</si>
  <si>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</si>
  <si>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</si>
  <si>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</si>
  <si>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</si>
  <si>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</si>
  <si>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</si>
  <si>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</si>
  <si>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</si>
  <si>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</si>
  <si>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</si>
  <si>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</si>
  <si>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</si>
  <si>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</si>
  <si>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</si>
  <si>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</si>
  <si>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</si>
  <si>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</si>
  <si>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</si>
  <si>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</si>
  <si>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</si>
  <si>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</si>
  <si>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</si>
  <si>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</si>
  <si>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</si>
  <si>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</si>
  <si>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</si>
  <si>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</si>
  <si>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</si>
  <si>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</si>
  <si>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</si>
  <si>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</si>
  <si>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</si>
  <si>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</si>
  <si>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</si>
  <si>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</si>
  <si>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</si>
  <si>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</si>
  <si>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</si>
  <si>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</si>
  <si>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</si>
  <si>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</si>
  <si>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</si>
  <si>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</si>
  <si>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</si>
  <si>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</si>
  <si>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</si>
  <si>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</si>
  <si>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</si>
  <si>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</si>
  <si>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</si>
  <si>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</si>
  <si>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</si>
  <si>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</si>
  <si>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</si>
  <si>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</si>
  <si>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</si>
  <si>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</si>
  <si>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</si>
  <si>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</si>
  <si>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</si>
  <si>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</si>
  <si>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</si>
  <si>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</si>
  <si>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</si>
  <si>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</si>
  <si>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</si>
  <si>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</si>
  <si>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</si>
  <si>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</si>
  <si>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</si>
  <si>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</si>
  <si>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</si>
  <si>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</si>
  <si>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</si>
  <si>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</si>
  <si>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</si>
  <si>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</si>
  <si>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</si>
  <si>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</si>
  <si>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</si>
  <si>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</si>
  <si>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</si>
  <si>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</si>
  <si>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</si>
  <si>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</si>
  <si>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</si>
  <si>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</si>
  <si>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</si>
  <si>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</si>
  <si>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</si>
  <si>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</si>
  <si>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</si>
  <si>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</si>
  <si>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</si>
  <si>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</si>
  <si>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</si>
  <si>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</si>
  <si>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</si>
  <si>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</si>
  <si>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</si>
  <si>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</si>
  <si>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</si>
  <si>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</si>
  <si>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</si>
  <si>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</si>
  <si>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</si>
  <si>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</si>
  <si>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</si>
  <si>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</si>
  <si>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</si>
  <si>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</si>
  <si>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</si>
  <si>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</si>
  <si>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</si>
  <si>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</si>
  <si>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</si>
  <si>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</si>
  <si>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</si>
  <si>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</si>
  <si>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</si>
  <si>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</si>
  <si>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</si>
  <si>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</si>
  <si>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</si>
  <si>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</si>
  <si>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</si>
  <si>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</si>
  <si>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</si>
  <si>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</si>
  <si>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</si>
  <si>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</si>
  <si>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</si>
  <si>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</si>
  <si>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</si>
  <si>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</si>
  <si>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</si>
  <si>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</si>
  <si>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</si>
  <si>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</si>
  <si>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</si>
  <si>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</si>
  <si>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</si>
  <si>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</si>
  <si>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</si>
  <si>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</si>
  <si>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</si>
  <si>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</si>
  <si>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</si>
  <si>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</si>
  <si>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</si>
  <si>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</si>
  <si>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</si>
  <si>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</si>
  <si>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</si>
  <si>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</si>
  <si>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</si>
  <si>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</si>
  <si>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</si>
  <si>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</si>
  <si>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</si>
  <si>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</si>
  <si>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</si>
  <si>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</si>
  <si>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</si>
  <si>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</si>
  <si>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</si>
  <si>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</si>
  <si>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</si>
  <si>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</si>
  <si>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</si>
  <si>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</si>
  <si>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</si>
  <si>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</si>
  <si>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</si>
  <si>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</si>
  <si>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</si>
  <si>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</si>
  <si>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</si>
  <si>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</si>
  <si>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</si>
  <si>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</si>
  <si>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</si>
  <si>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</si>
  <si>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</si>
  <si>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</si>
  <si>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</si>
  <si>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</si>
  <si>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</si>
  <si>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</si>
  <si>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</si>
  <si>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</si>
  <si>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</si>
  <si>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</si>
  <si>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</si>
  <si>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</si>
  <si>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</si>
  <si>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</si>
  <si>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</si>
  <si>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</si>
  <si>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</si>
  <si>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</si>
  <si>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</si>
  <si>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</si>
  <si>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</si>
  <si>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</si>
  <si>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</si>
  <si>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</si>
  <si>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</si>
  <si>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</si>
  <si>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</si>
  <si>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</si>
  <si>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</si>
  <si>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</si>
  <si>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</si>
  <si>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</si>
  <si>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</si>
  <si>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</si>
  <si>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</si>
  <si>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</si>
  <si>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</si>
  <si>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</si>
  <si>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</si>
  <si>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</si>
  <si>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</si>
  <si>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</si>
  <si>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</si>
  <si>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</si>
  <si>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</si>
  <si>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</si>
  <si>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</si>
  <si>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</si>
  <si>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</si>
  <si>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</si>
  <si>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</si>
  <si>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</si>
  <si>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</si>
  <si>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</si>
  <si>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</si>
  <si>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</si>
  <si>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</si>
  <si>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</si>
  <si>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</si>
  <si>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</si>
  <si>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</si>
  <si>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</si>
  <si>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</si>
  <si>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</si>
  <si>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</si>
  <si>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</si>
  <si>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</si>
  <si>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</si>
  <si>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</si>
  <si>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</si>
  <si>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</si>
  <si>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</si>
  <si>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</si>
  <si>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</si>
  <si>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</si>
  <si>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</si>
  <si>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</si>
  <si>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</si>
  <si>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</si>
  <si>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</si>
  <si>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</si>
  <si>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</si>
  <si>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</si>
  <si>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</si>
  <si>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</si>
  <si>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</si>
  <si>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</si>
  <si>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</si>
  <si>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</si>
  <si>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</si>
  <si>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</si>
  <si>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</si>
  <si>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</si>
  <si>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</si>
  <si>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</si>
  <si>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</si>
  <si>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</si>
  <si>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</si>
  <si>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</si>
  <si>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</si>
  <si>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</si>
  <si>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</si>
  <si>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</si>
  <si>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</si>
  <si>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</si>
  <si>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</si>
  <si>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</si>
  <si>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</si>
  <si>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</si>
  <si>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</si>
  <si>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</si>
  <si>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</si>
  <si>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</si>
  <si>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</si>
  <si>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</si>
  <si>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</si>
  <si>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</si>
  <si>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</si>
  <si>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</si>
  <si>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</si>
  <si>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</si>
  <si>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</si>
  <si>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</si>
  <si>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</si>
  <si>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</si>
  <si>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</si>
  <si>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</si>
  <si>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</si>
  <si>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</si>
  <si>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</si>
  <si>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</si>
  <si>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</si>
  <si>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</si>
  <si>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</si>
  <si>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</si>
  <si>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</si>
  <si>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</si>
  <si>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</si>
  <si>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</si>
  <si>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</si>
  <si>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</si>
  <si>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</si>
  <si>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</si>
  <si>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</si>
  <si>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</si>
  <si>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</si>
  <si>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</si>
  <si>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</si>
  <si>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</si>
  <si>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</si>
  <si>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</si>
  <si>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</si>
  <si>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</si>
  <si>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</si>
  <si>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</si>
  <si>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</si>
  <si>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</si>
  <si>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</si>
  <si>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</si>
  <si>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</si>
  <si>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</si>
  <si>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</si>
  <si>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</si>
  <si>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</si>
  <si>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</si>
  <si>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</si>
  <si>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</si>
  <si>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</si>
  <si>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</si>
  <si>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</si>
  <si>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</si>
  <si>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</si>
  <si>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</si>
  <si>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</si>
  <si>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</si>
  <si>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</si>
  <si>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</si>
  <si>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</si>
  <si>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</si>
  <si>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</si>
  <si>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</si>
  <si>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</si>
  <si>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</si>
  <si>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</si>
  <si>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</si>
  <si>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</si>
  <si>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</si>
  <si>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</si>
  <si>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</si>
  <si>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</si>
  <si>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</si>
  <si>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</si>
  <si>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</si>
  <si>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</si>
  <si>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</si>
  <si>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</si>
  <si>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</si>
  <si>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</si>
  <si>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</si>
  <si>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</si>
  <si>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</si>
  <si>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</si>
  <si>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</si>
  <si>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</si>
  <si>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</si>
  <si>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</si>
  <si>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</si>
  <si>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</si>
  <si>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</si>
  <si>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</si>
  <si>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</si>
  <si>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</si>
  <si>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</si>
  <si>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</si>
  <si>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</si>
  <si>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</si>
  <si>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</si>
  <si>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</si>
  <si>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</si>
  <si>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</si>
  <si>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</si>
  <si>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</si>
  <si>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</si>
  <si>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</si>
  <si>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</si>
  <si>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</si>
  <si>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</si>
  <si>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</si>
  <si>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</si>
  <si>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</si>
  <si>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</si>
  <si>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</si>
  <si>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</si>
  <si>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</si>
  <si>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</si>
  <si>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</si>
  <si>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</si>
  <si>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</si>
  <si>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</si>
  <si>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</si>
  <si>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</si>
  <si>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</si>
  <si>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</si>
  <si>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</si>
  <si>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</si>
  <si>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</si>
  <si>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</si>
  <si>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</si>
  <si>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</si>
  <si>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</si>
  <si>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</si>
  <si>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</si>
  <si>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</si>
  <si>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</si>
  <si>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</si>
  <si>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</si>
  <si>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</si>
  <si>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</si>
  <si>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</si>
  <si>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</si>
  <si>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</si>
  <si>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</si>
  <si>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</si>
  <si>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</si>
  <si>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</si>
  <si>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</si>
  <si>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</si>
  <si>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</si>
  <si>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</si>
  <si>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</si>
  <si>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</si>
  <si>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</si>
  <si>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</si>
  <si>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</si>
  <si>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</si>
  <si>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</si>
  <si>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</si>
  <si>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</si>
  <si>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</si>
  <si>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</si>
  <si>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</si>
  <si>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</si>
  <si>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</si>
  <si>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</si>
  <si>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</si>
  <si>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</si>
  <si>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</si>
  <si>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</si>
  <si>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</si>
  <si>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</si>
  <si>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</si>
  <si>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</si>
  <si>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</si>
  <si>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</si>
  <si>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</si>
  <si>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</si>
  <si>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</si>
  <si>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</si>
  <si>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</si>
  <si>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</si>
  <si>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</si>
  <si>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</si>
  <si>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</si>
  <si>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</si>
  <si>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</si>
  <si>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</si>
  <si>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</si>
  <si>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</si>
  <si>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</si>
  <si>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</si>
  <si>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</si>
  <si>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</si>
  <si>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</si>
  <si>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</si>
  <si>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</si>
  <si>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</si>
  <si>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</si>
  <si>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</si>
  <si>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</si>
  <si>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</si>
  <si>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</si>
  <si>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</si>
  <si>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</si>
  <si>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</si>
  <si>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</si>
  <si>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</si>
  <si>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</si>
  <si>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</si>
  <si>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</si>
  <si>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</si>
  <si>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</si>
  <si>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</si>
  <si>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</si>
  <si>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</si>
  <si>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</si>
  <si>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</si>
  <si>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</si>
  <si>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</si>
  <si>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</si>
  <si>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</si>
  <si>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</si>
  <si>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</si>
  <si>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</si>
  <si>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</si>
  <si>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</si>
  <si>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</si>
  <si>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</si>
  <si>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</si>
  <si>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</si>
  <si>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</si>
  <si>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</si>
  <si>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</si>
  <si>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</si>
  <si>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</si>
  <si>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</si>
  <si>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</si>
  <si>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</si>
  <si>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</si>
  <si>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</si>
  <si>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</si>
  <si>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</si>
  <si>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</si>
  <si>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</si>
  <si>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</si>
  <si>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</si>
  <si>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</si>
  <si>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</si>
  <si>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</si>
  <si>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</si>
  <si>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</si>
  <si>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</si>
  <si>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</si>
  <si>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</si>
  <si>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</si>
  <si>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</si>
  <si>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</si>
  <si>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</si>
  <si>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</si>
  <si>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</si>
  <si>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</si>
  <si>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</si>
  <si>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</si>
  <si>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</si>
  <si>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</si>
  <si>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</si>
  <si>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</si>
  <si>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</si>
  <si>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</si>
  <si>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</si>
  <si>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</si>
  <si>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</si>
  <si>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</si>
  <si>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</si>
  <si>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</si>
  <si>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</si>
  <si>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</si>
  <si>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</si>
  <si>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</si>
  <si>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</si>
  <si>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</si>
  <si>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</si>
  <si>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</si>
  <si>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</si>
  <si>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</si>
  <si>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</si>
  <si>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</si>
  <si>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</si>
  <si>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</si>
  <si>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</si>
  <si>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</si>
  <si>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</si>
  <si>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</si>
  <si>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</si>
  <si>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</si>
  <si>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</si>
  <si>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</si>
  <si>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</si>
  <si>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</si>
  <si>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</si>
  <si>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</si>
  <si>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</si>
  <si>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</si>
  <si>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</si>
  <si>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</si>
  <si>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</si>
  <si>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</si>
  <si>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</si>
  <si>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</si>
  <si>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</si>
  <si>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</si>
  <si>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</si>
  <si>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</si>
  <si>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</si>
  <si>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</si>
  <si>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</si>
  <si>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</si>
  <si>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</si>
  <si>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</si>
  <si>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</si>
  <si>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</si>
  <si>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</si>
  <si>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</si>
  <si>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</si>
  <si>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</si>
  <si>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</si>
  <si>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</si>
  <si>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</si>
  <si>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</si>
  <si>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</si>
  <si>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</si>
  <si>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</si>
  <si>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</si>
  <si>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</si>
  <si>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</si>
  <si>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</si>
  <si>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</si>
  <si>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</si>
  <si>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</si>
  <si>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</si>
  <si>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</si>
  <si>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</si>
  <si>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</si>
  <si>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</si>
  <si>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</si>
  <si>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</si>
  <si>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</si>
  <si>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</si>
  <si>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</si>
  <si>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</si>
  <si>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</si>
  <si>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</si>
  <si>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</si>
  <si>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</si>
  <si>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</si>
  <si>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</si>
  <si>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</si>
  <si>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</si>
  <si>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</si>
  <si>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</si>
  <si>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</si>
  <si>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</si>
  <si>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</si>
  <si>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</si>
  <si>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</si>
  <si>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</si>
  <si>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</si>
  <si>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</si>
  <si>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</si>
  <si>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</si>
  <si>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</si>
  <si>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</si>
  <si>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</si>
  <si>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</si>
  <si>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</si>
  <si>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</si>
  <si>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</si>
  <si>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</si>
  <si>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</si>
  <si>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</si>
  <si>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</si>
  <si>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</si>
  <si>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</si>
  <si>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</si>
  <si>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</si>
  <si>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</si>
  <si>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</si>
  <si>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</si>
  <si>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</si>
  <si>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</si>
  <si>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</si>
  <si>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</si>
  <si>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</si>
  <si>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</si>
  <si>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</si>
  <si>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</si>
  <si>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</si>
  <si>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</si>
  <si>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</si>
  <si>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</si>
  <si>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</si>
  <si>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</si>
  <si>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</si>
  <si>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</si>
  <si>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</si>
  <si>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</si>
  <si>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</si>
  <si>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</si>
  <si>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</si>
  <si>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</si>
  <si>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</si>
  <si>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</si>
  <si>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</si>
  <si>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</si>
  <si>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</si>
  <si>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</si>
  <si>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</si>
  <si>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</si>
  <si>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</si>
  <si>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</si>
  <si>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</si>
  <si>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</si>
  <si>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</si>
  <si>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</si>
  <si>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</si>
  <si>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</si>
  <si>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</si>
  <si>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</si>
  <si>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</si>
  <si>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</si>
  <si>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</si>
  <si>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</si>
  <si>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</si>
  <si>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</si>
  <si>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</si>
  <si>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</si>
  <si>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</si>
  <si>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</si>
  <si>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</si>
  <si>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</si>
  <si>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</si>
  <si>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</si>
  <si>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</si>
  <si>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</si>
  <si>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</si>
  <si>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</si>
  <si>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</si>
  <si>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</si>
  <si>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</si>
  <si>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</si>
  <si>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</si>
  <si>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</si>
  <si>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</si>
  <si>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</si>
  <si>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</si>
  <si>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</si>
  <si>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</si>
  <si>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</si>
  <si>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</si>
  <si>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</si>
  <si>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</si>
  <si>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</si>
  <si>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</si>
  <si>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</si>
  <si>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</si>
  <si>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</si>
  <si>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</si>
  <si>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</si>
  <si>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</si>
  <si>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</si>
  <si>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</si>
  <si>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</si>
  <si>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</si>
  <si>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</si>
  <si>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</si>
  <si>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</si>
  <si>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</si>
  <si>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</si>
  <si>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</si>
  <si>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</si>
  <si>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</si>
  <si>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</si>
  <si>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</si>
  <si>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</si>
  <si>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</si>
  <si>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</si>
  <si>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</si>
  <si>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</si>
  <si>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</si>
  <si>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</si>
  <si>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</si>
  <si>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</si>
  <si>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</si>
  <si>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</si>
  <si>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</si>
  <si>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</si>
  <si>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</si>
  <si>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</si>
  <si>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</si>
  <si>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</si>
  <si>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</si>
  <si>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</si>
  <si>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</si>
  <si>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</si>
  <si>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</si>
  <si>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</si>
  <si>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</si>
  <si>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</si>
  <si>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</si>
  <si>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</si>
  <si>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</si>
  <si>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</si>
  <si>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</si>
  <si>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</si>
  <si>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</si>
  <si>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</si>
  <si>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</si>
  <si>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</si>
  <si>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</si>
  <si>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</si>
  <si>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</si>
  <si>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</si>
  <si>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</si>
  <si>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</si>
  <si>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</si>
  <si>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</si>
  <si>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</si>
  <si>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</si>
  <si>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</si>
  <si>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</si>
  <si>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</si>
  <si>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</si>
  <si>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</si>
  <si>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</si>
  <si>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</si>
  <si>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</si>
  <si>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</si>
  <si>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</si>
  <si>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</si>
  <si>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</si>
  <si>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</si>
  <si>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</si>
  <si>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</si>
  <si>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</si>
  <si>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</si>
  <si>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</si>
  <si>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</si>
  <si>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</si>
  <si>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</si>
  <si>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</si>
  <si>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</si>
  <si>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</si>
  <si>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</si>
  <si>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</si>
  <si>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</si>
  <si>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</si>
  <si>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</si>
  <si>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</si>
  <si>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</si>
  <si>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</si>
  <si>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</si>
  <si>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</si>
  <si>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</si>
  <si>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</si>
  <si>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</si>
  <si>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</si>
  <si>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</si>
  <si>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</si>
  <si>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</si>
  <si>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</si>
  <si>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</si>
  <si>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</si>
  <si>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</si>
  <si>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</si>
  <si>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</si>
  <si>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</si>
  <si>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</si>
  <si>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</si>
  <si>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</si>
  <si>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</si>
  <si>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</si>
  <si>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</si>
  <si>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</si>
  <si>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</si>
  <si>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</si>
  <si>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</si>
  <si>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</si>
  <si>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</si>
  <si>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</si>
  <si>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</si>
  <si>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</si>
  <si>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</si>
  <si>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</si>
  <si>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</si>
  <si>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</si>
  <si>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</si>
  <si>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</si>
  <si>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</si>
  <si>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</si>
  <si>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</si>
  <si>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</si>
  <si>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</si>
  <si>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</si>
  <si>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</si>
  <si>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</si>
  <si>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</si>
  <si>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</si>
  <si>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</si>
  <si>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</si>
  <si>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</si>
  <si>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</si>
  <si>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</si>
  <si>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</si>
  <si>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</si>
  <si>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</si>
  <si>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</si>
  <si>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</si>
  <si>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</si>
  <si>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</si>
  <si>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</si>
  <si>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</si>
  <si>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</si>
  <si>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</si>
  <si>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</si>
  <si>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</si>
  <si>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</si>
  <si>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</si>
  <si>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</si>
  <si>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</si>
  <si>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</si>
  <si>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</si>
  <si>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</si>
  <si>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</si>
  <si>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</si>
  <si>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</si>
  <si>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</si>
  <si>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</si>
  <si>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</si>
  <si>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</si>
  <si>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</si>
  <si>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</si>
  <si>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</si>
  <si>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</si>
  <si>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</si>
  <si>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</si>
  <si>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</si>
  <si>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</si>
  <si>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</si>
  <si>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</si>
  <si>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</si>
  <si>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</si>
  <si>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</si>
  <si>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</si>
  <si>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</si>
  <si>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</si>
  <si>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</si>
  <si>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</si>
  <si>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</si>
  <si>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</si>
  <si>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</si>
  <si>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</si>
  <si>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</si>
  <si>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</si>
  <si>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</si>
  <si>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</si>
  <si>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</si>
  <si>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</si>
  <si>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</si>
  <si>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</si>
  <si>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</si>
  <si>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</si>
  <si>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</si>
  <si>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</si>
  <si>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</si>
  <si>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</si>
  <si>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</si>
  <si>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</si>
  <si>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</si>
  <si>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</si>
  <si>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</si>
  <si>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</si>
  <si>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</si>
  <si>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</si>
  <si>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</si>
  <si>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</si>
  <si>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</si>
  <si>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</si>
  <si>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</si>
  <si>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</si>
  <si>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</si>
  <si>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</si>
  <si>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</si>
  <si>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</si>
  <si>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</si>
  <si>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</si>
  <si>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</si>
  <si>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</si>
  <si>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</si>
  <si>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</si>
  <si>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</si>
  <si>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</si>
  <si>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</si>
  <si>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</si>
  <si>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</si>
  <si>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</si>
  <si>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</si>
  <si>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</si>
  <si>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</si>
  <si>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</si>
  <si>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</si>
  <si>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</si>
  <si>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</si>
  <si>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</si>
  <si>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</si>
  <si>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</si>
  <si>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</si>
  <si>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</si>
  <si>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</si>
  <si>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</si>
  <si>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</si>
  <si>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</si>
  <si>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</si>
  <si>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</si>
  <si>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</si>
  <si>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</si>
  <si>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</si>
  <si>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</si>
  <si>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</si>
  <si>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</si>
  <si>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</si>
  <si>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</si>
  <si>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</si>
  <si>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</si>
  <si>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</si>
  <si>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</si>
  <si>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</si>
  <si>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</si>
  <si>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</si>
  <si>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</si>
  <si>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</si>
  <si>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</si>
  <si>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</si>
  <si>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</si>
  <si>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</si>
  <si>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</si>
  <si>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</si>
  <si>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</si>
  <si>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</si>
  <si>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</si>
  <si>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</si>
  <si>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</si>
  <si>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</si>
  <si>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</si>
  <si>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</si>
  <si>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</si>
  <si>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</si>
  <si>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</si>
  <si>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</si>
  <si>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</si>
  <si>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</si>
  <si>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</si>
  <si>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</si>
  <si>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</si>
  <si>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</si>
  <si>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</si>
  <si>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</si>
  <si>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</si>
  <si>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</si>
  <si>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</si>
  <si>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</si>
  <si>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</si>
  <si>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</si>
  <si>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</si>
  <si>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</si>
  <si>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</si>
  <si>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</si>
  <si>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</si>
  <si>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</si>
  <si>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</si>
  <si>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</si>
  <si>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</si>
  <si>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</si>
  <si>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</si>
  <si>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</si>
  <si>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</si>
  <si>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</si>
  <si>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</si>
  <si>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</si>
  <si>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</si>
  <si>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</si>
  <si>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</si>
  <si>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</si>
  <si>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</si>
  <si>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</si>
  <si>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</si>
  <si>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</si>
  <si>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</si>
  <si>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</si>
  <si>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</si>
  <si>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</si>
  <si>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</si>
  <si>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</si>
  <si>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</si>
  <si>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</si>
  <si>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</si>
  <si>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</si>
  <si>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</si>
  <si>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</si>
  <si>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</si>
  <si>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</si>
  <si>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</si>
  <si>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</si>
  <si>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</si>
  <si>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</si>
  <si>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</si>
  <si>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</si>
  <si>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</si>
  <si>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</si>
  <si>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</si>
  <si>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</si>
  <si>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</si>
  <si>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</si>
  <si>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</si>
  <si>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</si>
  <si>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</si>
  <si>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</si>
  <si>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</si>
  <si>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</si>
  <si>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</si>
  <si>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</si>
  <si>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</si>
  <si>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</si>
  <si>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</si>
  <si>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</si>
  <si>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</si>
  <si>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</si>
  <si>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</si>
  <si>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</si>
  <si>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</si>
  <si>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</si>
  <si>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</si>
  <si>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</si>
  <si>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</si>
  <si>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</si>
  <si>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</si>
  <si>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</si>
  <si>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</si>
  <si>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</si>
  <si>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</si>
  <si>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</si>
  <si>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</si>
  <si>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</si>
  <si>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</si>
  <si>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</si>
  <si>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</si>
  <si>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</si>
  <si>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</si>
  <si>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</si>
  <si>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</si>
  <si>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</si>
  <si>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</si>
  <si>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</si>
  <si>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</si>
  <si>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</si>
  <si>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</si>
  <si>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</si>
  <si>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</si>
  <si>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</si>
  <si>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</si>
  <si>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</si>
  <si>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</si>
  <si>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</si>
  <si>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</si>
  <si>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</si>
  <si>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</si>
  <si>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</si>
  <si>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</si>
  <si>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</si>
  <si>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</si>
  <si>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</si>
  <si>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</si>
  <si>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</si>
  <si>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</si>
  <si>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</si>
  <si>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</si>
  <si>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</si>
  <si>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</si>
  <si>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</si>
  <si>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</si>
  <si>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</si>
  <si>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</si>
  <si>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</si>
  <si>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</si>
  <si>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</si>
  <si>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</si>
  <si>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</si>
  <si>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</si>
  <si>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</si>
  <si>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</si>
  <si>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</si>
  <si>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</si>
  <si>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</si>
  <si>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</si>
  <si>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</si>
  <si>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</si>
  <si>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</si>
  <si>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</si>
  <si>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</si>
  <si>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</si>
  <si>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</si>
  <si>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</si>
  <si>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</si>
  <si>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</si>
  <si>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</si>
  <si>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</si>
  <si>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</si>
  <si>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</si>
  <si>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</si>
  <si>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</si>
  <si>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</si>
  <si>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</si>
  <si>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</si>
  <si>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</si>
  <si>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</si>
  <si>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</si>
  <si>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</si>
  <si>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</si>
  <si>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</si>
  <si>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</si>
  <si>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</si>
  <si>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</si>
  <si>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</si>
  <si>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</si>
  <si>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</si>
  <si>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</si>
  <si>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</si>
  <si>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</si>
  <si>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</si>
  <si>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</si>
  <si>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</si>
  <si>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</si>
  <si>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</si>
  <si>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</si>
  <si>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</si>
  <si>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</si>
  <si>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</si>
  <si>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</si>
  <si>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</si>
  <si>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</si>
  <si>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</si>
  <si>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</si>
  <si>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</si>
  <si>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</si>
  <si>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</si>
  <si>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</si>
  <si>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</si>
  <si>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</si>
  <si>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</si>
  <si>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</si>
  <si>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</si>
  <si>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</si>
  <si>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</si>
  <si>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</si>
  <si>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</si>
  <si>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</si>
  <si>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</si>
  <si>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</si>
  <si>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</si>
  <si>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</si>
  <si>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</si>
  <si>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</si>
  <si>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</si>
  <si>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</si>
  <si>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</si>
  <si>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</si>
  <si>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</si>
  <si>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</si>
  <si>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</si>
  <si>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</si>
  <si>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</si>
  <si>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</si>
  <si>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</si>
  <si>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</si>
  <si>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</si>
  <si>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</si>
  <si>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</si>
  <si>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</si>
  <si>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</si>
  <si>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</si>
  <si>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</si>
  <si>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</si>
  <si>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</si>
  <si>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</si>
  <si>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</si>
  <si>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</si>
  <si>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</si>
  <si>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</si>
  <si>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</si>
  <si>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</si>
  <si>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</si>
  <si>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</si>
  <si>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</si>
  <si>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</si>
  <si>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</si>
  <si>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</si>
  <si>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</si>
  <si>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</si>
  <si>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</si>
  <si>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</si>
  <si>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</si>
  <si>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</si>
  <si>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</si>
  <si>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</si>
  <si>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</si>
  <si>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</si>
  <si>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</si>
  <si>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</si>
  <si>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</si>
  <si>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</si>
  <si>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</si>
  <si>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</si>
  <si>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</si>
  <si>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</si>
  <si>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</si>
  <si>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</si>
  <si>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</si>
  <si>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</si>
  <si>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</si>
  <si>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</si>
  <si>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</si>
  <si>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</si>
  <si>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</si>
  <si>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</si>
  <si>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</si>
  <si>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</si>
  <si>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</si>
  <si>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</si>
  <si>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</si>
  <si>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</si>
  <si>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</si>
  <si>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</si>
  <si>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</si>
  <si>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</si>
  <si>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</si>
  <si>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</si>
  <si>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</si>
  <si>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</si>
  <si>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</si>
  <si>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</si>
  <si>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</si>
  <si>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</si>
  <si>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</si>
  <si>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</si>
  <si>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</si>
  <si>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</si>
  <si>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</si>
  <si>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</si>
  <si>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</si>
  <si>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</si>
  <si>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</si>
  <si>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</si>
  <si>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</si>
  <si>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</si>
  <si>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</si>
  <si>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</si>
  <si>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</si>
  <si>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</si>
  <si>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</si>
  <si>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</si>
  <si>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</si>
  <si>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</si>
  <si>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</si>
  <si>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</si>
  <si>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</si>
  <si>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</si>
  <si>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</si>
  <si>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</si>
  <si>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</si>
  <si>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</si>
  <si>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</si>
  <si>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</si>
  <si>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</si>
  <si>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</si>
  <si>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</si>
  <si>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</si>
  <si>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</si>
  <si>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</si>
  <si>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</si>
  <si>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</si>
  <si>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</si>
  <si>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</si>
  <si>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</si>
  <si>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</si>
  <si>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</si>
  <si>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</si>
  <si>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</si>
  <si>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</si>
  <si>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</si>
  <si>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</si>
  <si>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</si>
  <si>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</si>
  <si>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</si>
  <si>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</si>
  <si>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</si>
  <si>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</si>
  <si>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</si>
  <si>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</si>
  <si>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</si>
  <si>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</si>
  <si>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</si>
  <si>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</si>
  <si>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</si>
  <si>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</si>
  <si>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</si>
  <si>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</si>
  <si>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</si>
  <si>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</si>
  <si>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</si>
  <si>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</si>
  <si>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</si>
  <si>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</si>
  <si>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</si>
  <si>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</si>
  <si>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</si>
  <si>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</si>
  <si>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</si>
  <si>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</si>
  <si>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</si>
  <si>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</si>
  <si>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</si>
  <si>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</si>
  <si>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</si>
  <si>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</si>
  <si>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</si>
  <si>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</si>
  <si>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</si>
  <si>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</si>
  <si>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</si>
  <si>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</si>
  <si>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</si>
  <si>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</si>
  <si>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</si>
  <si>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</si>
  <si>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</si>
  <si>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</si>
  <si>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</si>
  <si>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</si>
  <si>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</si>
  <si>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</si>
  <si>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</si>
  <si>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</si>
  <si>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</si>
  <si>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</si>
  <si>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</si>
  <si>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</si>
  <si>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</si>
  <si>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</si>
  <si>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</si>
  <si>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</si>
  <si>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</si>
  <si>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</si>
  <si>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</si>
  <si>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</si>
  <si>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</si>
  <si>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</si>
  <si>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</si>
  <si>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</si>
  <si>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</si>
  <si>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</si>
  <si>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</si>
  <si>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</si>
  <si>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</si>
  <si>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</si>
  <si>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</si>
  <si>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</si>
  <si>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</si>
  <si>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</si>
  <si>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</si>
  <si>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</si>
  <si>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</si>
  <si>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</si>
  <si>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</si>
  <si>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</si>
  <si>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</si>
  <si>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</si>
  <si>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</si>
  <si>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</si>
  <si>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</si>
  <si>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</si>
  <si>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</si>
  <si>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</si>
  <si>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</si>
  <si>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</si>
  <si>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</si>
  <si>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</si>
  <si>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</si>
  <si>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</si>
  <si>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</si>
  <si>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</si>
  <si>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</si>
  <si>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</si>
  <si>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</si>
  <si>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</si>
  <si>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</si>
  <si>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</si>
  <si>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</si>
  <si>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</si>
  <si>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</si>
  <si>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</si>
  <si>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</si>
  <si>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</si>
  <si>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</si>
  <si>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</si>
  <si>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</si>
  <si>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</si>
  <si>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</si>
  <si>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</si>
  <si>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</si>
  <si>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</si>
  <si>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</si>
  <si>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</si>
  <si>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</si>
  <si>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</si>
  <si>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</si>
  <si>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</si>
  <si>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</si>
  <si>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</si>
  <si>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</si>
  <si>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</si>
  <si>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</si>
  <si>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</si>
  <si>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</si>
  <si>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</si>
  <si>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</si>
  <si>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</si>
  <si>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</si>
  <si>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</si>
  <si>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</si>
  <si>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</si>
  <si>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</si>
  <si>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</si>
  <si>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</si>
  <si>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</si>
  <si>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</si>
  <si>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</si>
  <si>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</si>
  <si>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</si>
  <si>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</si>
  <si>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</si>
  <si>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</si>
  <si>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</si>
  <si>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</si>
  <si>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</si>
  <si>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</si>
  <si>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</si>
  <si>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</si>
  <si>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</si>
  <si>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</si>
  <si>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</si>
  <si>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</si>
  <si>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</si>
  <si>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</si>
  <si>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</si>
  <si>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</si>
  <si>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</si>
  <si>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</si>
  <si>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</si>
  <si>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</si>
  <si>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</si>
  <si>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</si>
  <si>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</si>
  <si>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</si>
  <si>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</si>
  <si>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</si>
  <si>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</si>
  <si>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</si>
  <si>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</si>
  <si>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</si>
  <si>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</si>
  <si>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</si>
  <si>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</si>
  <si>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</si>
  <si>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</si>
  <si>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</si>
  <si>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</si>
  <si>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</si>
  <si>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</si>
  <si>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</si>
  <si>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</si>
  <si>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</si>
  <si>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</si>
  <si>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</si>
  <si>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</si>
  <si>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</si>
  <si>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</si>
  <si>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</si>
  <si>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</si>
  <si>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</si>
  <si>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</si>
  <si>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</si>
  <si>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</si>
  <si>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</si>
  <si>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</si>
  <si>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</si>
  <si>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</si>
  <si>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</si>
  <si>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</si>
  <si>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</si>
  <si>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</si>
  <si>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</si>
  <si>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</si>
  <si>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</si>
  <si>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</si>
  <si>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</si>
  <si>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</si>
  <si>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</si>
  <si>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</si>
  <si>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</si>
  <si>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</si>
  <si>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</si>
  <si>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</si>
  <si>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</si>
  <si>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</si>
  <si>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</si>
  <si>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</si>
  <si>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</si>
  <si>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</si>
  <si>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</si>
  <si>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</si>
  <si>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</si>
  <si>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</si>
  <si>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</si>
  <si>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</si>
  <si>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</si>
  <si>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</si>
  <si>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</si>
  <si>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</si>
  <si>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</si>
  <si>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</si>
  <si>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</si>
  <si>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</si>
  <si>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</si>
  <si>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</si>
  <si>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</si>
  <si>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</si>
  <si>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</si>
  <si>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</si>
  <si>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</si>
  <si>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</si>
  <si>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</si>
  <si>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</si>
  <si>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</si>
  <si>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</si>
  <si>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</si>
  <si>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</si>
  <si>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</si>
  <si>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</si>
  <si>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</si>
  <si>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</si>
  <si>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</si>
  <si>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</si>
  <si>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</si>
  <si>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</si>
  <si>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</si>
  <si>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</si>
  <si>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</si>
  <si>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</si>
  <si>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</si>
  <si>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</si>
  <si>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</si>
  <si>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</si>
  <si>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</si>
  <si>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</si>
  <si>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</si>
  <si>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</si>
  <si>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</si>
  <si>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</si>
  <si>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</si>
  <si>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</si>
  <si>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</si>
  <si>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</si>
  <si>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</si>
  <si>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</si>
  <si>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</si>
  <si>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</si>
  <si>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</si>
  <si>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</si>
  <si>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</si>
  <si>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</si>
  <si>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</si>
  <si>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</si>
  <si>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</si>
  <si>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</si>
  <si>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</si>
  <si>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</si>
  <si>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</si>
  <si>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</si>
  <si>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</si>
  <si>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</si>
  <si>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</si>
  <si>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</si>
  <si>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</si>
  <si>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</si>
  <si>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</si>
  <si>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</si>
  <si>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</si>
  <si>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</si>
  <si>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</si>
  <si>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</si>
  <si>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</si>
  <si>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</si>
  <si>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</si>
  <si>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</si>
  <si>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</si>
  <si>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</si>
  <si>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</si>
  <si>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</si>
  <si>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</si>
  <si>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</si>
  <si>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</si>
  <si>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</si>
  <si>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</si>
  <si>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</si>
  <si>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</si>
  <si>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</si>
  <si>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</si>
  <si>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</si>
  <si>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</si>
  <si>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</si>
  <si>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</si>
  <si>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</si>
  <si>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</si>
  <si>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</si>
  <si>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</si>
  <si>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</si>
  <si>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</si>
  <si>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</si>
  <si>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</si>
  <si>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</si>
  <si>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</si>
  <si>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</si>
  <si>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</si>
  <si>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</si>
  <si>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</si>
  <si>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</si>
  <si>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</si>
  <si>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</si>
  <si>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</si>
  <si>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</si>
  <si>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</si>
  <si>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</si>
  <si>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</si>
  <si>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</si>
  <si>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</si>
  <si>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</si>
  <si>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</si>
  <si>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</si>
  <si>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</si>
  <si>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</si>
  <si>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</si>
  <si>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</si>
  <si>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</si>
  <si>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</si>
  <si>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</si>
  <si>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</si>
  <si>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</si>
  <si>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</si>
  <si>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</si>
  <si>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</si>
  <si>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</si>
  <si>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</si>
  <si>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</si>
  <si>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</si>
  <si>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</si>
  <si>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</si>
  <si>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</si>
  <si>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</si>
  <si>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</si>
  <si>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</si>
  <si>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</si>
  <si>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</si>
  <si>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</si>
  <si>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</si>
  <si>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</si>
  <si>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</si>
  <si>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</si>
  <si>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</si>
  <si>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</si>
  <si>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</si>
  <si>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</si>
  <si>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</si>
  <si>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</si>
  <si>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</si>
  <si>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</si>
  <si>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</si>
  <si>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</si>
  <si>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</si>
  <si>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</si>
  <si>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</si>
  <si>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</si>
  <si>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</si>
  <si>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</si>
  <si>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</si>
  <si>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</si>
  <si>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</si>
  <si>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</si>
  <si>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</si>
  <si>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</si>
  <si>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</si>
  <si>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</si>
  <si>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</si>
  <si>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</si>
  <si>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</si>
  <si>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</si>
  <si>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</si>
  <si>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</si>
  <si>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</si>
  <si>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</si>
  <si>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</si>
  <si>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</si>
  <si>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</si>
  <si>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</si>
  <si>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</si>
  <si>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</si>
  <si>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</si>
  <si>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</si>
  <si>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</si>
  <si>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</si>
  <si>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</si>
  <si>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</si>
  <si>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</si>
  <si>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</si>
  <si>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</si>
  <si>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</si>
  <si>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</si>
  <si>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</si>
  <si>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</si>
  <si>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</si>
  <si>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</si>
  <si>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</si>
  <si>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</si>
  <si>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</si>
  <si>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</si>
  <si>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</si>
  <si>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</si>
  <si>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</si>
  <si>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</si>
  <si>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</si>
  <si>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</si>
  <si>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</si>
  <si>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</si>
  <si>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</si>
  <si>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</si>
  <si>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</si>
  <si>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</si>
  <si>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</si>
  <si>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</si>
  <si>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</si>
  <si>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</si>
  <si>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</si>
  <si>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</si>
  <si>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</si>
  <si>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</si>
  <si>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</si>
  <si>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</si>
  <si>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</si>
  <si>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</si>
  <si>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</si>
  <si>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</si>
  <si>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</si>
  <si>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</si>
  <si>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</si>
  <si>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</si>
  <si>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</si>
  <si>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</si>
  <si>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</si>
  <si>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</si>
  <si>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</si>
  <si>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</si>
  <si>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</si>
  <si>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</si>
  <si>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</si>
  <si>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</si>
  <si>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</si>
  <si>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</si>
  <si>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</si>
  <si>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</si>
  <si>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</si>
  <si>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</si>
  <si>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</si>
  <si>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</si>
  <si>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</si>
  <si>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</si>
  <si>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</si>
  <si>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</si>
  <si>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</si>
  <si>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</si>
  <si>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</si>
  <si>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</si>
  <si>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</si>
  <si>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</si>
  <si>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</si>
  <si>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</si>
  <si>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</si>
  <si>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</si>
  <si>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</si>
  <si>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</si>
  <si>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</si>
  <si>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</si>
  <si>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</si>
  <si>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</si>
  <si>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</si>
  <si>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</si>
  <si>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</si>
  <si>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</si>
  <si>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</si>
  <si>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</si>
  <si>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</si>
  <si>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</si>
  <si>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</si>
  <si>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</si>
  <si>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</si>
  <si>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</si>
  <si>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</si>
  <si>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</si>
  <si>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</si>
  <si>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</si>
  <si>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</si>
  <si>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</si>
  <si>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</si>
  <si>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</si>
  <si>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</si>
  <si>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</si>
  <si>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</si>
  <si>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</si>
  <si>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</si>
  <si>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</si>
  <si>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</si>
  <si>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</si>
  <si>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</si>
  <si>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</si>
  <si>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</si>
  <si>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</si>
  <si>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</si>
  <si>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</si>
  <si>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</si>
  <si>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</si>
  <si>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</si>
  <si>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</si>
  <si>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</si>
  <si>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</si>
  <si>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</si>
  <si>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</si>
  <si>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</si>
  <si>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</si>
  <si>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</si>
  <si>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</si>
  <si>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</si>
  <si>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</si>
  <si>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</si>
  <si>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</si>
  <si>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</si>
  <si>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</si>
  <si>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</si>
  <si>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</si>
  <si>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</si>
  <si>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</si>
  <si>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</si>
  <si>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</si>
  <si>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</si>
  <si>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</si>
  <si>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</si>
  <si>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</si>
  <si>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</si>
  <si>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</si>
  <si>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</si>
  <si>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</si>
  <si>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</si>
  <si>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</si>
  <si>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</si>
  <si>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</si>
  <si>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</si>
  <si>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</si>
  <si>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</si>
  <si>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</si>
  <si>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</si>
  <si>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</si>
  <si>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</si>
  <si>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</si>
  <si>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</si>
  <si>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</si>
  <si>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</si>
  <si>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</si>
  <si>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</si>
  <si>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</si>
  <si>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</si>
  <si>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</si>
  <si>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</si>
  <si>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</si>
  <si>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</si>
  <si>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</si>
  <si>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</si>
  <si>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</si>
  <si>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</si>
  <si>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</si>
  <si>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</si>
  <si>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</si>
  <si>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</si>
  <si>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</si>
  <si>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</si>
  <si>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</si>
  <si>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</si>
  <si>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</si>
  <si>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</si>
  <si>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</si>
  <si>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</si>
  <si>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</si>
  <si>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</si>
  <si>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</si>
  <si>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</si>
  <si>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</si>
  <si>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</si>
  <si>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</si>
  <si>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</si>
  <si>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</si>
  <si>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</si>
  <si>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</si>
  <si>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</si>
  <si>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</si>
  <si>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</si>
  <si>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</si>
  <si>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</si>
  <si>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</si>
  <si>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</si>
  <si>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</si>
  <si>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</si>
  <si>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</si>
  <si>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</si>
  <si>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</si>
  <si>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</si>
  <si>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</si>
  <si>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</si>
  <si>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</si>
  <si>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</si>
  <si>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</si>
  <si>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</si>
  <si>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</si>
  <si>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</si>
  <si>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</si>
  <si>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</si>
  <si>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</si>
  <si>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</si>
  <si>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</si>
  <si>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</si>
  <si>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</si>
  <si>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</si>
  <si>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</si>
  <si>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</si>
  <si>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</si>
  <si>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</si>
  <si>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</si>
  <si>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</si>
  <si>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</si>
  <si>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</si>
  <si>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</si>
  <si>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</si>
  <si>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</si>
  <si>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</si>
  <si>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</si>
  <si>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</si>
  <si>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</si>
  <si>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</si>
  <si>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</si>
  <si>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</si>
  <si>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</si>
  <si>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</si>
  <si>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</si>
  <si>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</si>
  <si>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</si>
  <si>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</si>
  <si>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</si>
  <si>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</si>
  <si>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</si>
  <si>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</si>
  <si>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</si>
  <si>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</si>
  <si>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</si>
  <si>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</si>
  <si>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</si>
  <si>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</si>
  <si>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</si>
  <si>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</si>
  <si>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</si>
  <si>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</si>
  <si>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</si>
  <si>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</si>
  <si>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</si>
  <si>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</si>
  <si>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</si>
  <si>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</si>
  <si>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</si>
  <si>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</si>
  <si>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</si>
  <si>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</si>
  <si>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</si>
  <si>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</si>
  <si>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</si>
  <si>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</si>
  <si>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</si>
  <si>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</si>
  <si>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</si>
  <si>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</si>
  <si>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</si>
  <si>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</si>
  <si>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</si>
  <si>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</si>
  <si>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</si>
  <si>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</si>
  <si>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</si>
  <si>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</si>
  <si>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</si>
  <si>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</si>
  <si>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</si>
  <si>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</si>
  <si>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</si>
  <si>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</si>
  <si>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</si>
  <si>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</si>
  <si>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</si>
  <si>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</si>
  <si>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</si>
  <si>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</si>
  <si>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</si>
  <si>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</si>
  <si>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</si>
  <si>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</si>
  <si>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</si>
  <si>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</si>
  <si>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</si>
  <si>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</si>
  <si>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</si>
  <si>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</si>
  <si>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</si>
  <si>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</si>
  <si>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</si>
  <si>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</si>
  <si>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</si>
  <si>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</si>
  <si>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</si>
  <si>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</si>
  <si>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</si>
  <si>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</si>
  <si>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</si>
  <si>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</si>
  <si>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</si>
  <si>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</si>
  <si>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</si>
  <si>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</si>
  <si>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</si>
  <si>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</si>
  <si>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</si>
  <si>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</si>
  <si>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</si>
  <si>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</si>
  <si>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</si>
  <si>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</si>
  <si>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</si>
  <si>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</si>
  <si>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</si>
  <si>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</si>
  <si>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</si>
  <si>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</si>
  <si>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</si>
  <si>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</si>
  <si>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</si>
  <si>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</si>
  <si>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</si>
  <si>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</si>
  <si>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</si>
  <si>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</si>
  <si>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</si>
  <si>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</si>
  <si>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</si>
  <si>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</si>
  <si>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</si>
  <si>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</si>
  <si>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</si>
  <si>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</si>
  <si>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</si>
  <si>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</si>
  <si>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</si>
  <si>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</si>
  <si>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</si>
  <si>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</si>
  <si>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</si>
  <si>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</si>
  <si>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</si>
  <si>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</si>
  <si>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</si>
  <si>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</si>
  <si>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</si>
  <si>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</si>
  <si>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</si>
  <si>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</si>
  <si>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</si>
  <si>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</si>
  <si>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</si>
  <si>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</si>
  <si>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</si>
  <si>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</si>
  <si>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</si>
  <si>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</si>
  <si>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</si>
  <si>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</si>
  <si>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</si>
  <si>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</si>
  <si>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</si>
  <si>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</si>
  <si>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</si>
  <si>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</si>
  <si>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</si>
  <si>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</si>
  <si>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</si>
  <si>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</si>
  <si>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</si>
  <si>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</si>
  <si>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</si>
  <si>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</si>
  <si>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</si>
  <si>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</si>
  <si>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</si>
  <si>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</si>
  <si>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</si>
  <si>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</si>
  <si>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</si>
  <si>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</si>
  <si>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</si>
  <si>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</si>
  <si>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</si>
  <si>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</si>
  <si>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</si>
  <si>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</si>
  <si>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</si>
  <si>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</si>
  <si>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</si>
  <si>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</si>
  <si>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</si>
  <si>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</si>
  <si>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</si>
  <si>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</si>
  <si>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</si>
  <si>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</si>
  <si>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</si>
  <si>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</si>
  <si>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</si>
  <si>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</si>
  <si>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</si>
  <si>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</si>
  <si>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</si>
  <si>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</si>
  <si>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</si>
  <si>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</si>
  <si>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</si>
  <si>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</si>
  <si>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</si>
  <si>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</si>
  <si>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</si>
  <si>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</si>
  <si>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</si>
  <si>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</si>
  <si>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</si>
  <si>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</si>
  <si>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</si>
  <si>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</si>
  <si>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</si>
  <si>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</si>
  <si>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</si>
  <si>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</si>
  <si>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</si>
  <si>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</si>
  <si>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</si>
  <si>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</si>
  <si>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</si>
  <si>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</si>
  <si>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</si>
  <si>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</si>
  <si>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</si>
  <si>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</si>
  <si>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</si>
  <si>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</si>
  <si>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</si>
  <si>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</si>
  <si>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</si>
  <si>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</si>
  <si>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</si>
  <si>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</si>
  <si>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</si>
  <si>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</si>
  <si>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</si>
  <si>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</si>
  <si>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</si>
  <si>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</si>
  <si>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</si>
  <si>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</si>
  <si>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</si>
  <si>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</si>
  <si>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</si>
  <si>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</si>
  <si>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</si>
  <si>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</si>
  <si>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</si>
  <si>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</si>
  <si>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</si>
  <si>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</si>
  <si>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</si>
  <si>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</si>
  <si>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</si>
  <si>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</si>
  <si>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</si>
  <si>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</si>
  <si>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</si>
  <si>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</si>
  <si>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</si>
  <si>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</si>
  <si>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</si>
  <si>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</si>
  <si>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</si>
  <si>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</si>
  <si>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</si>
  <si>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</si>
  <si>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</si>
  <si>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</si>
  <si>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</si>
  <si>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</si>
  <si>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</si>
  <si>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</si>
  <si>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</si>
  <si>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</si>
  <si>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</si>
  <si>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</si>
  <si>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</si>
  <si>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</si>
  <si>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</si>
  <si>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</si>
  <si>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</si>
  <si>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</si>
  <si>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</si>
  <si>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</si>
  <si>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</si>
  <si>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</si>
  <si>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</si>
  <si>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</si>
  <si>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</si>
  <si>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</si>
  <si>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</si>
  <si>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</si>
  <si>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</si>
  <si>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</si>
  <si>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</si>
  <si>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</si>
  <si>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</si>
  <si>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</si>
  <si>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</si>
  <si>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</si>
  <si>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</si>
  <si>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</si>
  <si>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</si>
  <si>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</si>
  <si>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</si>
  <si>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</si>
  <si>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</si>
  <si>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</si>
  <si>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</si>
  <si>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</si>
  <si>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</si>
  <si>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</si>
  <si>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</si>
  <si>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</si>
  <si>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</si>
  <si>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</si>
  <si>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</si>
  <si>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</si>
  <si>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</si>
  <si>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</si>
  <si>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</si>
  <si>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</si>
  <si>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</si>
  <si>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</si>
  <si>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</si>
  <si>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</si>
  <si>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</si>
  <si>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</si>
  <si>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</si>
  <si>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</si>
  <si>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</si>
  <si>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</si>
  <si>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</si>
  <si>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</si>
  <si>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</si>
  <si>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</si>
  <si>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</si>
  <si>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</si>
  <si>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</si>
  <si>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</si>
  <si>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</si>
  <si>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</si>
  <si>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</si>
  <si>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</si>
  <si>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</si>
  <si>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</si>
  <si>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</si>
  <si>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</si>
  <si>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</si>
  <si>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</si>
  <si>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</si>
  <si>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</si>
  <si>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</si>
  <si>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</si>
  <si>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</si>
  <si>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</si>
  <si>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</si>
  <si>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</si>
  <si>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</si>
  <si>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</si>
  <si>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</si>
  <si>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</si>
  <si>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</si>
  <si>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</si>
  <si>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</si>
  <si>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</si>
  <si>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</si>
  <si>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</si>
  <si>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</si>
  <si>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</si>
  <si>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</si>
  <si>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</si>
  <si>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</si>
  <si>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</si>
  <si>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</si>
  <si>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</si>
  <si>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</si>
  <si>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</si>
  <si>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</si>
  <si>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</si>
  <si>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</si>
  <si>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</si>
  <si>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</si>
  <si>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</si>
  <si>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</si>
  <si>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</si>
  <si>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</si>
  <si>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</si>
  <si>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</si>
  <si>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</si>
  <si>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</si>
  <si>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</si>
  <si>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</si>
  <si>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</si>
  <si>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</si>
  <si>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</si>
  <si>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</si>
  <si>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</si>
  <si>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</si>
  <si>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</si>
  <si>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</si>
  <si>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</si>
  <si>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</si>
  <si>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</si>
  <si>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</si>
  <si>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</si>
  <si>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</si>
  <si>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</si>
  <si>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</si>
  <si>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</si>
  <si>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</si>
  <si>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</si>
  <si>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</si>
  <si>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</si>
  <si>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</si>
  <si>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</si>
  <si>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</si>
  <si>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</si>
  <si>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</si>
  <si>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</si>
  <si>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</si>
  <si>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</si>
  <si>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</si>
  <si>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</si>
  <si>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</si>
  <si>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</si>
  <si>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</si>
  <si>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</si>
  <si>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</si>
  <si>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</si>
  <si>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</si>
  <si>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</si>
  <si>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</si>
  <si>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</si>
  <si>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</si>
  <si>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</si>
  <si>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</si>
  <si>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</si>
  <si>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</si>
  <si>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</si>
  <si>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</si>
  <si>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</si>
  <si>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</si>
  <si>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</si>
  <si>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</si>
  <si>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</si>
  <si>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</si>
  <si>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</si>
  <si>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</si>
  <si>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</si>
  <si>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</si>
  <si>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</si>
  <si>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</si>
  <si>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</si>
  <si>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</si>
  <si>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</si>
  <si>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</si>
  <si>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</si>
  <si>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</si>
  <si>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</si>
  <si>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</si>
  <si>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</si>
  <si>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</si>
  <si>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</si>
  <si>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</si>
  <si>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</si>
  <si>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</si>
  <si>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</si>
  <si>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</si>
  <si>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</si>
  <si>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</si>
  <si>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</si>
  <si>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</si>
  <si>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</si>
  <si>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</si>
  <si>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</si>
  <si>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</si>
  <si>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</si>
  <si>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</si>
  <si>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</si>
  <si>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</si>
  <si>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</si>
  <si>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</si>
  <si>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</si>
  <si>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</si>
  <si>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</si>
  <si>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</si>
  <si>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</si>
  <si>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</si>
  <si>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</si>
  <si>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</si>
  <si>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</si>
  <si>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</si>
  <si>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</si>
  <si>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</si>
  <si>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</si>
  <si>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</si>
  <si>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</si>
  <si>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</si>
  <si>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</si>
  <si>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</si>
  <si>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</si>
  <si>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</si>
  <si>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</si>
  <si>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</si>
  <si>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</si>
  <si>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</si>
  <si>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</si>
  <si>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</si>
  <si>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</si>
  <si>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</si>
  <si>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</si>
  <si>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</si>
  <si>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</si>
  <si>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</si>
  <si>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</si>
  <si>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</si>
  <si>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</si>
  <si>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</si>
  <si>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</si>
  <si>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</si>
  <si>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</si>
  <si>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</si>
  <si>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</si>
  <si>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</si>
  <si>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</si>
  <si>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</si>
  <si>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</si>
  <si>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</si>
  <si>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</si>
  <si>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</si>
  <si>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</si>
  <si>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</si>
  <si>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</si>
  <si>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</si>
  <si>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</si>
  <si>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</si>
  <si>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</si>
  <si>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</si>
  <si>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</si>
  <si>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</si>
  <si>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</si>
  <si>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</si>
  <si>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</si>
  <si>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</si>
  <si>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</si>
  <si>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</si>
  <si>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</si>
  <si>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</si>
  <si>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</si>
  <si>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</si>
  <si>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</si>
  <si>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</si>
  <si>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</si>
  <si>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</si>
  <si>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</si>
  <si>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</si>
  <si>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</si>
  <si>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</si>
  <si>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</si>
  <si>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</si>
  <si>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</si>
  <si>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</si>
  <si>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</si>
  <si>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</si>
  <si>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</si>
  <si>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</si>
  <si>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</si>
  <si>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</si>
  <si>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</si>
  <si>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</si>
  <si>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</si>
  <si>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</si>
  <si>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</si>
  <si>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</si>
  <si>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</si>
  <si>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</si>
  <si>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</si>
  <si>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</si>
  <si>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</si>
  <si>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</si>
  <si>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</si>
  <si>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</si>
  <si>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</si>
  <si>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</si>
  <si>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</si>
  <si>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</si>
  <si>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</si>
  <si>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</si>
  <si>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</si>
  <si>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</si>
  <si>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</si>
  <si>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</si>
  <si>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</si>
  <si>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</si>
  <si>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</si>
  <si>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</si>
  <si>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</si>
  <si>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</si>
  <si>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</si>
  <si>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</si>
  <si>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</si>
  <si>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</si>
  <si>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</si>
  <si>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</si>
  <si>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</si>
  <si>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</si>
  <si>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</si>
  <si>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</si>
  <si>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</si>
  <si>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</si>
  <si>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</si>
  <si>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</si>
  <si>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</si>
  <si>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</si>
  <si>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</si>
  <si>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</si>
  <si>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</si>
  <si>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</si>
  <si>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</si>
  <si>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</si>
  <si>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</si>
  <si>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</si>
  <si>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</si>
  <si>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</si>
  <si>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</si>
  <si>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</si>
  <si>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</si>
  <si>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</si>
  <si>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</si>
  <si>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</si>
  <si>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</si>
  <si>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</si>
  <si>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</si>
  <si>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</si>
  <si>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</si>
  <si>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</si>
  <si>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</si>
  <si>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</si>
  <si>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</si>
  <si>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</si>
  <si>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</si>
  <si>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</si>
  <si>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</si>
  <si>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</si>
  <si>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</si>
  <si>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</si>
  <si>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</si>
  <si>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</si>
  <si>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</si>
  <si>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</si>
  <si>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</si>
  <si>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</si>
  <si>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</si>
  <si>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</si>
  <si>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</si>
  <si>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</si>
  <si>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</si>
  <si>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</si>
  <si>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</si>
  <si>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</si>
  <si>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</si>
  <si>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</si>
  <si>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</si>
  <si>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</si>
  <si>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</si>
  <si>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</si>
  <si>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</si>
  <si>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</si>
  <si>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</si>
  <si>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</si>
  <si>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</si>
  <si>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</si>
  <si>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</si>
  <si>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</si>
  <si>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</si>
  <si>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</si>
  <si>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</si>
  <si>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</si>
  <si>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</si>
  <si>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</si>
  <si>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</si>
  <si>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</si>
  <si>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</si>
  <si>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</si>
  <si>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</si>
  <si>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</si>
  <si>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</si>
  <si>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</si>
  <si>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</si>
  <si>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</si>
  <si>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</si>
  <si>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</si>
  <si>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</si>
  <si>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</si>
  <si>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</si>
  <si>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</si>
  <si>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</si>
  <si>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</si>
  <si>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</si>
  <si>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</si>
  <si>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</si>
  <si>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</si>
  <si>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</si>
  <si>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</si>
  <si>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</si>
  <si>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</si>
  <si>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</si>
  <si>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</si>
  <si>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</si>
  <si>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</si>
  <si>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</si>
  <si>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</si>
  <si>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</si>
  <si>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</si>
  <si>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</si>
  <si>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</si>
  <si>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</si>
  <si>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</si>
  <si>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</si>
  <si>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</si>
  <si>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</si>
  <si>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</si>
  <si>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</si>
  <si>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</si>
  <si>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</si>
  <si>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</si>
  <si>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</si>
  <si>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</si>
  <si>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</si>
  <si>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</si>
  <si>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</si>
  <si>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</si>
  <si>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</si>
  <si>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</si>
  <si>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</si>
  <si>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</si>
  <si>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</si>
  <si>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</si>
  <si>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</si>
  <si>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</si>
  <si>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</si>
  <si>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</si>
  <si>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</si>
  <si>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</si>
  <si>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</si>
  <si>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</si>
  <si>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</si>
  <si>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</si>
  <si>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</si>
  <si>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</si>
  <si>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</si>
  <si>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</si>
  <si>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</si>
  <si>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</si>
  <si>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</si>
  <si>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</si>
  <si>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</si>
  <si>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</si>
  <si>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</si>
  <si>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</si>
  <si>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</si>
  <si>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</si>
  <si>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</si>
  <si>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</si>
  <si>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</si>
  <si>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</si>
  <si>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</si>
  <si>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</si>
  <si>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</si>
  <si>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</si>
  <si>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</si>
  <si>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</si>
  <si>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</si>
  <si>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</si>
  <si>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</si>
  <si>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</si>
  <si>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</si>
  <si>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</si>
  <si>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</si>
  <si>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</si>
  <si>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</si>
  <si>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</si>
  <si>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</si>
  <si>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</si>
  <si>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</si>
  <si>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</si>
  <si>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</si>
  <si>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</si>
  <si>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</si>
  <si>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</si>
  <si>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</si>
  <si>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</si>
  <si>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</si>
  <si>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</si>
  <si>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</si>
  <si>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</si>
  <si>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</si>
  <si>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</si>
  <si>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</si>
  <si>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</si>
  <si>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</si>
  <si>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</si>
  <si>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</si>
  <si>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</si>
  <si>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</si>
  <si>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</si>
  <si>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</si>
  <si>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</si>
  <si>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</si>
  <si>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</si>
  <si>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</si>
  <si>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</si>
  <si>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</si>
  <si>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</si>
  <si>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</si>
  <si>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</si>
  <si>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</si>
  <si>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</si>
  <si>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</si>
  <si>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</si>
  <si>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</si>
  <si>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</si>
  <si>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</si>
  <si>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</si>
  <si>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</si>
  <si>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</si>
  <si>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</si>
  <si>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</si>
  <si>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</si>
  <si>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</si>
  <si>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</si>
  <si>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</si>
  <si>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</si>
  <si>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</si>
  <si>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</si>
  <si>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</si>
  <si>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</si>
  <si>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</si>
  <si>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</si>
  <si>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</si>
  <si>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</si>
  <si>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</si>
  <si>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</si>
  <si>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</si>
  <si>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</si>
  <si>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</si>
  <si>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</si>
  <si>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</si>
  <si>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</si>
  <si>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</si>
  <si>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</si>
  <si>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</si>
  <si>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</si>
  <si>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</si>
  <si>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</si>
  <si>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</si>
  <si>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</si>
  <si>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</si>
  <si>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</si>
  <si>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</si>
  <si>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</si>
  <si>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</si>
  <si>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</si>
  <si>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</si>
  <si>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</si>
  <si>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</si>
  <si>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</si>
  <si>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</si>
  <si>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</si>
  <si>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</si>
  <si>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</si>
  <si>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</si>
  <si>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</si>
  <si>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</si>
  <si>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</si>
  <si>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</si>
  <si>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</si>
  <si>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</si>
  <si>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</si>
  <si>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</si>
  <si>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</si>
  <si>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</si>
  <si>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</si>
  <si>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</si>
  <si>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</si>
  <si>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</si>
  <si>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</si>
  <si>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</si>
  <si>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</si>
  <si>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</si>
  <si>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</si>
  <si>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</si>
  <si>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</si>
  <si>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</si>
  <si>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</si>
  <si>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</si>
  <si>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</si>
  <si>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</si>
  <si>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</si>
  <si>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</si>
  <si>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</si>
  <si>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</si>
  <si>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</si>
  <si>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</si>
  <si>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</si>
  <si>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</si>
  <si>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</si>
  <si>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</si>
  <si>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</si>
  <si>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</si>
  <si>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</si>
  <si>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</si>
  <si>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</si>
  <si>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</si>
  <si>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</si>
  <si>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</si>
  <si>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</si>
  <si>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</si>
  <si>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</si>
  <si>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</si>
  <si>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</si>
  <si>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</si>
  <si>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</si>
  <si>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</si>
  <si>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</si>
  <si>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</si>
  <si>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</si>
  <si>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</si>
  <si>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</si>
  <si>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</si>
  <si>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</si>
  <si>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</si>
  <si>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</si>
  <si>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</si>
  <si>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</si>
  <si>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</si>
  <si>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</si>
  <si>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</si>
  <si>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</si>
  <si>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</si>
  <si>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</si>
  <si>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</si>
  <si>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</si>
  <si>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</si>
  <si>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</si>
  <si>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</si>
  <si>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</si>
  <si>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</si>
  <si>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</si>
  <si>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</si>
  <si>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</si>
  <si>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</si>
  <si>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</si>
  <si>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</si>
  <si>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</si>
  <si>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</si>
  <si>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</si>
  <si>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</si>
  <si>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</si>
  <si>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</si>
  <si>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</si>
  <si>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</si>
  <si>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</si>
  <si>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</si>
  <si>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</si>
  <si>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</si>
  <si>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</si>
  <si>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</si>
  <si>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</si>
  <si>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</si>
  <si>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</si>
  <si>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</si>
  <si>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</si>
  <si>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</si>
  <si>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</si>
  <si>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</si>
  <si>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</si>
  <si>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</si>
  <si>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</si>
  <si>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</si>
  <si>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</si>
  <si>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</si>
  <si>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</si>
  <si>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</si>
  <si>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</si>
  <si>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</si>
  <si>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</si>
  <si>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</si>
  <si>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</si>
  <si>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</si>
  <si>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</si>
  <si>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</si>
  <si>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</si>
  <si>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</si>
  <si>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</si>
  <si>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</si>
  <si>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</si>
  <si>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</si>
  <si>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</si>
  <si>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</si>
  <si>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</si>
  <si>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</si>
  <si>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</si>
  <si>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</si>
  <si>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</si>
  <si>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</si>
  <si>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</si>
  <si>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</si>
  <si>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</si>
  <si>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</si>
  <si>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</si>
  <si>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</si>
  <si>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</si>
  <si>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</si>
  <si>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</si>
  <si>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</si>
  <si>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</si>
  <si>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</si>
  <si>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</si>
  <si>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</si>
  <si>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</si>
  <si>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</si>
  <si>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</si>
  <si>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</si>
  <si>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</si>
  <si>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</si>
  <si>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</si>
  <si>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</si>
  <si>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</si>
  <si>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</si>
  <si>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</si>
  <si>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</si>
  <si>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</si>
  <si>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</si>
  <si>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</si>
  <si>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</si>
  <si>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</si>
  <si>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</si>
  <si>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</si>
  <si>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</si>
  <si>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</si>
  <si>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</si>
  <si>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</si>
  <si>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</si>
  <si>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</si>
  <si>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</si>
  <si>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</si>
  <si>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</si>
  <si>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</si>
  <si>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</si>
  <si>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</si>
  <si>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</si>
  <si>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</si>
  <si>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</si>
  <si>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</si>
  <si>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</si>
  <si>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</si>
  <si>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</si>
  <si>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</si>
  <si>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</si>
  <si>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</si>
  <si>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</si>
  <si>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</si>
  <si>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</si>
  <si>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</si>
  <si>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</si>
  <si>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</si>
  <si>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</si>
  <si>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</si>
  <si>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</si>
  <si>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</si>
  <si>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</si>
  <si>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</si>
  <si>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</si>
  <si>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</si>
  <si>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</si>
  <si>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</si>
  <si>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</si>
  <si>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</si>
  <si>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</si>
  <si>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</si>
  <si>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</si>
  <si>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</si>
  <si>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</si>
  <si>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</si>
  <si>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</si>
  <si>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</si>
  <si>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</si>
  <si>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</si>
  <si>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</si>
  <si>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</si>
  <si>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</si>
  <si>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</si>
  <si>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</si>
  <si>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</si>
  <si>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</si>
  <si>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</si>
  <si>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</si>
  <si>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</si>
  <si>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</si>
  <si>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</si>
  <si>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</si>
  <si>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</si>
  <si>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</si>
  <si>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</si>
  <si>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</si>
  <si>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</si>
  <si>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</si>
  <si>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</si>
  <si>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</si>
  <si>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</si>
  <si>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</si>
  <si>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</si>
  <si>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</si>
  <si>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</si>
  <si>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</si>
  <si>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</si>
  <si>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</si>
  <si>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</si>
  <si>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</si>
  <si>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</si>
  <si>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</si>
  <si>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</si>
  <si>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</si>
  <si>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</si>
  <si>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</si>
  <si>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</si>
  <si>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</si>
  <si>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</si>
  <si>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</si>
  <si>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</si>
  <si>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</si>
  <si>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</si>
  <si>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</si>
  <si>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</si>
  <si>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</si>
  <si>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</si>
  <si>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</si>
  <si>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</si>
  <si>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</si>
  <si>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</si>
  <si>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</si>
  <si>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</si>
  <si>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</si>
  <si>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</si>
  <si>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</si>
  <si>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</si>
  <si>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</si>
  <si>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</si>
  <si>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</si>
  <si>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</si>
  <si>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</si>
  <si>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</si>
  <si>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</si>
  <si>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</si>
  <si>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</si>
  <si>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</si>
  <si>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</si>
  <si>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</si>
  <si>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</si>
  <si>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</si>
  <si>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</si>
  <si>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</si>
  <si>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</si>
  <si>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</si>
  <si>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</si>
  <si>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</si>
  <si>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</si>
  <si>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</si>
  <si>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</si>
  <si>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</si>
  <si>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</si>
  <si>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</si>
  <si>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</si>
  <si>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</si>
  <si>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</si>
  <si>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</si>
  <si>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</si>
  <si>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</si>
  <si>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</si>
  <si>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</si>
  <si>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</si>
  <si>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</si>
  <si>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</si>
  <si>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</si>
  <si>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</si>
  <si>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</si>
  <si>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</si>
  <si>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</si>
  <si>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</si>
  <si>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</si>
  <si>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</si>
  <si>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</si>
  <si>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</si>
  <si>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</si>
  <si>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</si>
  <si>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</si>
  <si>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</si>
  <si>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</si>
  <si>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</si>
  <si>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</si>
  <si>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</si>
  <si>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</si>
  <si>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</si>
  <si>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</si>
  <si>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</si>
  <si>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</si>
  <si>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</si>
  <si>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</si>
  <si>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</si>
  <si>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</si>
  <si>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</si>
  <si>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</si>
  <si>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</si>
  <si>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</si>
  <si>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</si>
  <si>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</si>
  <si>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</si>
  <si>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</si>
  <si>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</si>
  <si>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</si>
  <si>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</si>
  <si>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</si>
  <si>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</si>
  <si>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</si>
  <si>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</si>
  <si>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</si>
  <si>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</si>
  <si>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</si>
  <si>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</si>
  <si>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</si>
  <si>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</si>
  <si>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</si>
  <si>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</si>
  <si>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</si>
  <si>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</si>
  <si>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</si>
  <si>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</si>
  <si>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</si>
  <si>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</si>
  <si>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</si>
  <si>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</si>
  <si>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</si>
  <si>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</si>
  <si>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</si>
  <si>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</si>
  <si>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</si>
  <si>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</si>
  <si>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</si>
  <si>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</si>
  <si>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</si>
  <si>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</si>
  <si>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</si>
  <si>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</si>
  <si>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</si>
  <si>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</si>
  <si>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</si>
  <si>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</si>
  <si>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</si>
  <si>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</si>
  <si>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</si>
  <si>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</si>
  <si>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</si>
  <si>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</si>
  <si>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</si>
  <si>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</si>
  <si>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</si>
  <si>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</si>
  <si>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</si>
  <si>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</si>
  <si>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</si>
  <si>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</si>
  <si>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</si>
  <si>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</si>
  <si>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</si>
  <si>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</si>
  <si>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</si>
  <si>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</si>
  <si>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</si>
  <si>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</si>
  <si>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</si>
  <si>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</si>
  <si>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</si>
  <si>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</si>
  <si>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</si>
  <si>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</si>
  <si>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</si>
  <si>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</si>
  <si>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</si>
  <si>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</si>
  <si>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</si>
  <si>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</si>
  <si>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</si>
  <si>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</si>
  <si>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</si>
  <si>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</si>
  <si>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</si>
  <si>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</si>
  <si>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</si>
  <si>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</si>
  <si>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</si>
  <si>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</si>
  <si>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</si>
  <si>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</si>
  <si>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</si>
  <si>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</si>
  <si>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</si>
  <si>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</si>
  <si>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</si>
  <si>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</si>
  <si>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</si>
  <si>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</si>
  <si>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</si>
  <si>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</si>
  <si>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</si>
  <si>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</si>
  <si>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</si>
  <si>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</si>
  <si>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</si>
  <si>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</si>
  <si>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</si>
  <si>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</si>
  <si>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</si>
  <si>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</si>
  <si>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</si>
  <si>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</si>
  <si>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</si>
  <si>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</si>
  <si>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</si>
  <si>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</si>
  <si>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</si>
  <si>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</si>
  <si>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</si>
  <si>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</si>
  <si>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</si>
  <si>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</si>
  <si>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</si>
  <si>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</si>
  <si>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</si>
  <si>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</si>
  <si>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</si>
  <si>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</si>
  <si>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</si>
  <si>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</si>
  <si>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</si>
  <si>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</si>
  <si>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</si>
  <si>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</si>
  <si>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</si>
  <si>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</si>
  <si>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</si>
  <si>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</si>
  <si>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</si>
  <si>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</si>
  <si>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</si>
  <si>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</si>
  <si>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</si>
  <si>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</si>
  <si>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</si>
  <si>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</si>
  <si>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</si>
  <si>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</si>
  <si>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</si>
  <si>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</si>
  <si>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</si>
  <si>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</si>
  <si>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</si>
  <si>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</si>
  <si>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</si>
  <si>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</si>
  <si>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</si>
  <si>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</si>
  <si>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</si>
  <si>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</si>
  <si>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</si>
  <si>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</si>
  <si>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</si>
  <si>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</si>
  <si>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</si>
  <si>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</si>
  <si>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</si>
  <si>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</si>
  <si>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</si>
  <si>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</si>
  <si>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</si>
  <si>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</si>
  <si>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</si>
  <si>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</si>
  <si>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</si>
  <si>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</si>
  <si>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</si>
  <si>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</si>
  <si>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</si>
  <si>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</si>
  <si>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</si>
  <si>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</si>
  <si>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</si>
  <si>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</si>
  <si>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</si>
  <si>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</si>
  <si>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</si>
  <si>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</si>
  <si>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</si>
  <si>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</si>
  <si>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</si>
  <si>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</si>
  <si>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</si>
  <si>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</si>
  <si>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</si>
  <si>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</si>
  <si>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</si>
  <si>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</si>
  <si>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</si>
  <si>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</si>
  <si>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</si>
  <si>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</si>
  <si>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</si>
  <si>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</si>
  <si>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</si>
  <si>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</si>
  <si>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</si>
  <si>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</si>
  <si>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</si>
  <si>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</si>
  <si>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</si>
  <si>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</si>
  <si>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</si>
  <si>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</si>
  <si>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</si>
  <si>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</si>
  <si>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</si>
  <si>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</si>
  <si>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</si>
  <si>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</si>
  <si>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</si>
  <si>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</si>
  <si>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</si>
  <si>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</si>
  <si>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</si>
  <si>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</si>
  <si>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</si>
  <si>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</si>
  <si>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</si>
  <si>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</si>
  <si>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</si>
  <si>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</si>
  <si>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</si>
  <si>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</si>
  <si>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</si>
  <si>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</si>
  <si>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</si>
  <si>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</si>
  <si>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</si>
  <si>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</si>
  <si>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</si>
  <si>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</si>
  <si>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</si>
  <si>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</si>
  <si>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</si>
  <si>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</si>
  <si>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</si>
  <si>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</si>
  <si>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</si>
  <si>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</si>
  <si>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</si>
  <si>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</si>
  <si>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</si>
  <si>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</si>
  <si>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</si>
  <si>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</si>
  <si>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</si>
  <si>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</si>
  <si>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</si>
  <si>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</si>
  <si>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</si>
  <si>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</si>
  <si>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</si>
  <si>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</si>
  <si>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</si>
  <si>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</si>
  <si>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</si>
  <si>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</si>
  <si>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</si>
  <si>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</si>
  <si>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</si>
  <si>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</si>
  <si>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</si>
  <si>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</si>
  <si>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</si>
  <si>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</si>
  <si>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</si>
  <si>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</si>
  <si>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</si>
  <si>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</si>
  <si>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</si>
  <si>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</si>
  <si>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</si>
  <si>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</si>
  <si>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</si>
  <si>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</si>
  <si>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</si>
  <si>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</si>
  <si>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</si>
  <si>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</si>
  <si>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</si>
  <si>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</si>
  <si>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</si>
  <si>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</si>
  <si>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</si>
  <si>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</si>
  <si>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</si>
  <si>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</si>
  <si>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</si>
  <si>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</si>
  <si>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</si>
  <si>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</si>
  <si>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</si>
  <si>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</si>
  <si>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</si>
  <si>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</si>
  <si>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</si>
  <si>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</si>
  <si>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</si>
  <si>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</si>
  <si>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</si>
  <si>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</si>
  <si>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</si>
  <si>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</si>
  <si>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</si>
  <si>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</si>
  <si>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</si>
  <si>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</si>
  <si>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</si>
  <si>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</si>
  <si>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</si>
  <si>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</si>
  <si>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</si>
  <si>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</si>
  <si>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</si>
  <si>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</si>
  <si>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</si>
  <si>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</si>
  <si>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</si>
  <si>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</si>
  <si>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</si>
  <si>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</si>
  <si>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</si>
  <si>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</si>
  <si>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</si>
  <si>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</si>
  <si>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</si>
  <si>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</si>
  <si>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</si>
  <si>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</si>
  <si>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</si>
  <si>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</si>
  <si>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</si>
  <si>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</si>
  <si>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</si>
  <si>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</si>
  <si>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</si>
  <si>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</si>
  <si>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</si>
  <si>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</si>
  <si>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</si>
  <si>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</si>
  <si>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</si>
  <si>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</si>
  <si>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</si>
  <si>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</si>
  <si>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</si>
  <si>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</si>
  <si>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</si>
  <si>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</si>
  <si>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</si>
  <si>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</si>
  <si>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</si>
  <si>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</si>
  <si>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</si>
  <si>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</si>
  <si>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</si>
  <si>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</si>
  <si>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</si>
  <si>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</si>
  <si>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</si>
  <si>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</si>
  <si>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</si>
  <si>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</si>
  <si>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</si>
  <si>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</si>
  <si>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</si>
  <si>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</si>
  <si>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</si>
  <si>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</si>
  <si>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</si>
  <si>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</si>
  <si>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</si>
  <si>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</si>
  <si>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</si>
  <si>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</si>
  <si>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</si>
  <si>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</si>
  <si>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</si>
  <si>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</si>
  <si>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</si>
  <si>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</si>
  <si>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</si>
  <si>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</si>
  <si>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</si>
  <si>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</si>
  <si>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</si>
  <si>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</si>
  <si>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</si>
  <si>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</si>
  <si>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</si>
  <si>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</si>
  <si>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</si>
  <si>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</si>
  <si>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</si>
  <si>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</si>
  <si>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</si>
  <si>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</si>
  <si>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</si>
  <si>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</si>
  <si>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</si>
  <si>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</si>
  <si>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</si>
  <si>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</si>
  <si>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</si>
  <si>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</si>
  <si>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</si>
  <si>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</si>
  <si>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</si>
  <si>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</si>
  <si>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</si>
  <si>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</si>
  <si>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</si>
  <si>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</si>
  <si>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</si>
  <si>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</si>
  <si>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</si>
  <si>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</si>
  <si>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</si>
  <si>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</si>
  <si>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</si>
  <si>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</si>
  <si>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</si>
  <si>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</si>
  <si>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</si>
  <si>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</si>
  <si>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</si>
  <si>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</si>
  <si>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</si>
  <si>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</si>
  <si>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</si>
  <si>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</si>
  <si>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</si>
  <si>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</si>
  <si>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</si>
  <si>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</si>
  <si>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</si>
  <si>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</si>
  <si>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</si>
  <si>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</si>
  <si>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</si>
  <si>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</si>
  <si>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</si>
  <si>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</si>
  <si>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</si>
  <si>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</si>
  <si>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</si>
  <si>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</si>
  <si>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</si>
  <si>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</si>
  <si>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</si>
  <si>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</si>
  <si>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</si>
  <si>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</si>
  <si>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</si>
  <si>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</si>
  <si>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</si>
  <si>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</si>
  <si>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</si>
  <si>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</si>
  <si>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</si>
  <si>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</si>
  <si>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</si>
  <si>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</si>
  <si>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</si>
  <si>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</si>
  <si>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</si>
  <si>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</si>
  <si>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</si>
  <si>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</si>
  <si>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</si>
  <si>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</si>
  <si>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</si>
  <si>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</si>
  <si>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</si>
  <si>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</si>
  <si>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</si>
  <si>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</si>
  <si>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</si>
  <si>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</si>
  <si>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</si>
  <si>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</si>
  <si>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</si>
  <si>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</si>
  <si>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</si>
  <si>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</si>
  <si>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</si>
  <si>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</si>
  <si>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</si>
  <si>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</si>
  <si>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</si>
  <si>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</si>
  <si>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</si>
  <si>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</si>
  <si>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</si>
  <si>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</si>
  <si>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</si>
  <si>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</si>
  <si>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</si>
  <si>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</si>
  <si>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</si>
  <si>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</si>
  <si>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</si>
  <si>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</si>
  <si>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</si>
  <si>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</si>
  <si>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</si>
  <si>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</si>
  <si>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</si>
  <si>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</si>
  <si>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</si>
  <si>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</si>
  <si>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</si>
  <si>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</si>
  <si>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</si>
  <si>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</si>
  <si>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</si>
  <si>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</si>
  <si>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</si>
  <si>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</si>
  <si>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</si>
  <si>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</si>
  <si>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</si>
  <si>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</si>
  <si>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</si>
  <si>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</si>
  <si>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</si>
  <si>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</si>
  <si>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</si>
  <si>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</si>
  <si>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</si>
  <si>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</si>
  <si>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</si>
  <si>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</si>
  <si>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</si>
  <si>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</si>
  <si>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</si>
  <si>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</si>
  <si>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</si>
  <si>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</si>
  <si>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</si>
  <si>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</si>
  <si>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</si>
  <si>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</si>
  <si>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</si>
  <si>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</si>
  <si>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</si>
  <si>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</si>
  <si>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</si>
  <si>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</si>
  <si>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</si>
  <si>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</si>
  <si>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</si>
  <si>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</si>
  <si>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</si>
  <si>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</si>
  <si>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</si>
  <si>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</si>
  <si>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</si>
  <si>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</si>
  <si>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</si>
  <si>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</si>
  <si>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</si>
  <si>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</si>
  <si>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</si>
  <si>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</si>
  <si>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</si>
  <si>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</si>
  <si>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</si>
  <si>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</si>
  <si>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</si>
  <si>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</si>
  <si>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</si>
  <si>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</si>
  <si>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</si>
  <si>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</si>
  <si>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</si>
  <si>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</si>
  <si>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</si>
  <si>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</si>
  <si>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</si>
  <si>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</si>
  <si>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</si>
  <si>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</si>
  <si>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</si>
  <si>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</si>
  <si>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</si>
  <si>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</si>
  <si>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</si>
  <si>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</si>
  <si>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</si>
  <si>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</si>
  <si>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</si>
  <si>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</si>
  <si>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</si>
  <si>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</si>
  <si>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</si>
  <si>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</si>
  <si>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</si>
  <si>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</si>
  <si>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</si>
  <si>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</si>
  <si>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</si>
  <si>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</si>
  <si>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</si>
  <si>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</si>
  <si>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</si>
  <si>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</si>
  <si>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</si>
  <si>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</si>
  <si>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</si>
  <si>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</si>
  <si>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</si>
  <si>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</si>
  <si>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</si>
  <si>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</si>
  <si>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</si>
  <si>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</si>
  <si>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</si>
  <si>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</si>
  <si>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</si>
  <si>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</si>
  <si>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</si>
  <si>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</si>
  <si>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</si>
  <si>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</si>
  <si>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</si>
  <si>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</si>
  <si>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</si>
  <si>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</si>
  <si>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</si>
  <si>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</si>
  <si>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</si>
  <si>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</si>
  <si>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</si>
  <si>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</si>
  <si>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</si>
  <si>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</si>
  <si>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</si>
  <si>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</si>
  <si>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</si>
  <si>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</si>
  <si>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</si>
  <si>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</si>
  <si>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</si>
  <si>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</si>
  <si>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</si>
  <si>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</si>
  <si>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</si>
  <si>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</si>
  <si>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</si>
  <si>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</si>
  <si>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</si>
  <si>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</si>
  <si>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</si>
  <si>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</si>
  <si>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</si>
  <si>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</si>
  <si>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</si>
  <si>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</si>
  <si>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</si>
  <si>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</si>
  <si>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</si>
  <si>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</si>
  <si>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</si>
  <si>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</si>
  <si>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</si>
  <si>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</si>
  <si>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</si>
  <si>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</si>
  <si>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</si>
  <si>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</si>
  <si>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</si>
  <si>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</si>
  <si>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</si>
  <si>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</si>
  <si>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</si>
  <si>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</si>
  <si>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</si>
  <si>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</si>
  <si>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</si>
  <si>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</si>
  <si>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</si>
  <si>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</si>
  <si>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</si>
  <si>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</si>
  <si>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</si>
  <si>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</si>
  <si>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</si>
  <si>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</si>
  <si>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</si>
  <si>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</si>
  <si>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</si>
  <si>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</si>
  <si>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</si>
  <si>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</si>
  <si>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</si>
  <si>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</si>
  <si>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</si>
  <si>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</si>
  <si>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</si>
  <si>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</si>
  <si>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</si>
  <si>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</si>
  <si>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</si>
  <si>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</si>
  <si>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</si>
  <si>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</si>
  <si>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</si>
  <si>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</si>
  <si>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</si>
  <si>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</si>
  <si>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</si>
  <si>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</si>
  <si>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</si>
  <si>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</si>
  <si>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</si>
  <si>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</si>
  <si>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</si>
  <si>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</si>
  <si>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</si>
  <si>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</si>
  <si>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</si>
  <si>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</si>
  <si>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</si>
  <si>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</si>
  <si>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</si>
  <si>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</si>
  <si>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</si>
  <si>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</si>
  <si>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</si>
  <si>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</si>
  <si>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</si>
  <si>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</si>
  <si>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</si>
  <si>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</si>
  <si>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</si>
  <si>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</si>
  <si>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</si>
  <si>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</si>
  <si>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</si>
  <si>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</si>
  <si>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</si>
  <si>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</si>
  <si>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</si>
  <si>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</si>
  <si>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</si>
  <si>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</si>
  <si>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</si>
  <si>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</si>
  <si>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</si>
  <si>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</si>
  <si>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</si>
  <si>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</si>
  <si>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</si>
  <si>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</si>
  <si>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</si>
  <si>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</si>
  <si>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</si>
  <si>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</si>
  <si>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</si>
  <si>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</si>
  <si>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</si>
  <si>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</si>
  <si>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</si>
  <si>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</si>
  <si>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</si>
  <si>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</si>
  <si>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</si>
  <si>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</si>
  <si>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</si>
  <si>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</si>
  <si>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</si>
  <si>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</si>
  <si>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</si>
  <si>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</si>
  <si>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</si>
  <si>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</si>
  <si>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</si>
  <si>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</si>
  <si>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</si>
  <si>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</si>
  <si>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</si>
  <si>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</si>
  <si>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</si>
  <si>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</si>
  <si>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</si>
  <si>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</si>
  <si>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</si>
  <si>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</si>
  <si>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</si>
  <si>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</si>
  <si>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</si>
  <si>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</si>
  <si>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</si>
  <si>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</si>
  <si>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</si>
  <si>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</si>
  <si>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</si>
  <si>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</si>
  <si>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</si>
  <si>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</si>
  <si>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</si>
  <si>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</si>
  <si>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</si>
  <si>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</si>
  <si>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</si>
  <si>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</si>
  <si>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</si>
  <si>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</si>
  <si>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</si>
  <si>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</si>
  <si>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</si>
  <si>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</si>
  <si>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</si>
  <si>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</si>
  <si>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</si>
  <si>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</si>
  <si>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</si>
  <si>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</si>
  <si>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</si>
  <si>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</si>
  <si>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</si>
  <si>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</si>
  <si>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</si>
  <si>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</si>
  <si>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</si>
  <si>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</si>
  <si>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</si>
  <si>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</si>
  <si>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</si>
  <si>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</si>
  <si>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</si>
  <si>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</si>
  <si>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</si>
  <si>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</si>
  <si>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</si>
  <si>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</si>
  <si>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</si>
  <si>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</si>
  <si>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</si>
  <si>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</si>
  <si>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</si>
  <si>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</si>
  <si>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</si>
  <si>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</si>
  <si>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</si>
  <si>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</si>
  <si>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</si>
  <si>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</si>
  <si>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</si>
  <si>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</si>
  <si>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</si>
  <si>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</si>
  <si>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</si>
  <si>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</si>
  <si>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</si>
  <si>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</si>
  <si>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</si>
  <si>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</si>
  <si>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</si>
  <si>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</si>
  <si>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</si>
  <si>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</si>
  <si>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</si>
  <si>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</si>
  <si>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</si>
  <si>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</si>
  <si>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</si>
  <si>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</si>
  <si>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</si>
  <si>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</si>
  <si>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</si>
  <si>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</si>
  <si>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</si>
  <si>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</si>
  <si>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</si>
  <si>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</si>
  <si>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</si>
  <si>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</si>
  <si>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</si>
  <si>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</si>
  <si>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</si>
  <si>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</si>
  <si>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</si>
  <si>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</si>
  <si>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</si>
  <si>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</si>
  <si>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</si>
  <si>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</si>
  <si>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</si>
  <si>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</si>
  <si>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</si>
  <si>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</si>
  <si>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</si>
  <si>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</si>
  <si>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</si>
  <si>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</si>
  <si>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</si>
  <si>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</si>
  <si>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</si>
  <si>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</si>
  <si>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</si>
  <si>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</si>
  <si>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</si>
  <si>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</si>
  <si>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</si>
  <si>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</si>
  <si>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</si>
  <si>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</si>
  <si>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</si>
  <si>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</si>
  <si>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</si>
  <si>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</si>
  <si>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</si>
  <si>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</si>
  <si>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</si>
  <si>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</si>
  <si>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</si>
  <si>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</si>
  <si>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</si>
  <si>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</si>
  <si>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</si>
  <si>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</si>
  <si>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</si>
  <si>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</si>
  <si>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</si>
  <si>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</si>
  <si>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</si>
  <si>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</si>
  <si>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</si>
  <si>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</si>
  <si>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</si>
  <si>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</si>
  <si>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</si>
  <si>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</si>
  <si>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</si>
  <si>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</si>
  <si>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</si>
  <si>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</si>
  <si>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</si>
  <si>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</si>
  <si>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</si>
  <si>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</si>
  <si>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</si>
  <si>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</si>
  <si>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</si>
  <si>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</si>
  <si>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</si>
  <si>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</si>
  <si>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</si>
  <si>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</si>
  <si>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</si>
  <si>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</si>
  <si>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</si>
  <si>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</si>
  <si>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</si>
  <si>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</si>
  <si>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</si>
  <si>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</si>
  <si>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</si>
  <si>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</si>
  <si>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</si>
  <si>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</si>
  <si>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</si>
  <si>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</si>
  <si>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</si>
  <si>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</si>
  <si>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</si>
  <si>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</si>
  <si>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</si>
  <si>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</si>
  <si>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</si>
  <si>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</si>
  <si>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</si>
  <si>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</si>
  <si>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</si>
  <si>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</si>
  <si>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</si>
  <si>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</si>
  <si>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</si>
  <si>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</si>
  <si>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</si>
  <si>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</si>
  <si>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</si>
  <si>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</si>
  <si>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</si>
  <si>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</si>
  <si>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</si>
  <si>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</si>
  <si>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</si>
  <si>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</si>
  <si>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</si>
  <si>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</si>
  <si>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</si>
  <si>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</si>
  <si>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</si>
  <si>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</si>
  <si>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</si>
  <si>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</si>
  <si>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</si>
  <si>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</si>
  <si>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</si>
  <si>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</si>
  <si>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</si>
  <si>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</si>
  <si>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</si>
  <si>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</si>
  <si>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</si>
  <si>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</si>
  <si>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</si>
  <si>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</si>
  <si>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</si>
  <si>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</si>
  <si>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</si>
  <si>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</si>
  <si>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</si>
  <si>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</si>
  <si>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</si>
  <si>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</si>
  <si>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</si>
  <si>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</si>
  <si>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</si>
  <si>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</si>
  <si>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</si>
  <si>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</si>
  <si>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</si>
  <si>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</si>
  <si>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</si>
  <si>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</si>
  <si>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</si>
  <si>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</si>
  <si>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</si>
  <si>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</si>
  <si>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</si>
  <si>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</si>
  <si>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</si>
  <si>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</si>
  <si>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</si>
  <si>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</si>
  <si>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</si>
  <si>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</si>
  <si>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</si>
  <si>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</si>
  <si>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</si>
  <si>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</si>
  <si>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</si>
  <si>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</si>
  <si>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</si>
  <si>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</si>
  <si>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</si>
  <si>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</si>
  <si>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</si>
  <si>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</si>
  <si>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</si>
  <si>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</si>
  <si>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</si>
  <si>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</si>
  <si>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</si>
  <si>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</si>
  <si>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</si>
  <si>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</si>
  <si>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</si>
  <si>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</si>
  <si>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</si>
  <si>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</si>
  <si>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</si>
  <si>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</si>
  <si>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</si>
  <si>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</si>
  <si>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</si>
  <si>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</si>
  <si>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</si>
  <si>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</si>
  <si>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</si>
  <si>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</si>
  <si>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</si>
  <si>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</si>
  <si>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</si>
  <si>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</si>
  <si>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</si>
  <si>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</si>
  <si>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</si>
  <si>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</si>
  <si>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</si>
  <si>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</si>
  <si>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</si>
  <si>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</si>
  <si>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</si>
  <si>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</si>
  <si>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</si>
  <si>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</si>
  <si>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</si>
  <si>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</si>
  <si>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</si>
  <si>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</si>
  <si>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</si>
  <si>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</si>
  <si>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</si>
  <si>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</si>
  <si>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</si>
  <si>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</si>
  <si>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</si>
  <si>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</si>
  <si>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</si>
  <si>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</si>
  <si>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</si>
  <si>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</si>
  <si>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</si>
  <si>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</si>
  <si>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</si>
  <si>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</si>
  <si>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</si>
  <si>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</si>
  <si>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</si>
  <si>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</si>
  <si>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</si>
  <si>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</si>
  <si>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</si>
  <si>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</si>
  <si>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</si>
  <si>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</si>
  <si>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</si>
  <si>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</si>
  <si>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</si>
  <si>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</si>
  <si>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</si>
  <si>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</si>
  <si>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</si>
  <si>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</si>
  <si>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</si>
  <si>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</si>
  <si>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</si>
  <si>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</si>
  <si>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</si>
  <si>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</si>
  <si>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</si>
  <si>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</si>
  <si>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</si>
  <si>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</si>
  <si>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</si>
  <si>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</si>
  <si>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</si>
  <si>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</si>
  <si>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</si>
  <si>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</si>
  <si>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</si>
  <si>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</si>
  <si>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</si>
  <si>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</si>
  <si>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</si>
  <si>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</si>
  <si>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</si>
  <si>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</si>
  <si>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</si>
  <si>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</si>
  <si>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</si>
  <si>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</si>
  <si>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</si>
  <si>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</si>
  <si>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</si>
  <si>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</si>
  <si>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</si>
  <si>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</si>
  <si>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</si>
  <si>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</si>
  <si>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</si>
  <si>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</si>
  <si>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</si>
  <si>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</si>
  <si>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</si>
  <si>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</si>
  <si>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</si>
  <si>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</si>
  <si>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</si>
  <si>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</si>
  <si>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</si>
  <si>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</si>
  <si>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</si>
  <si>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</si>
  <si>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</si>
  <si>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</si>
  <si>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</si>
  <si>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</si>
  <si>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</si>
  <si>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</si>
  <si>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</si>
  <si>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</si>
  <si>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</si>
  <si>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</si>
  <si>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</si>
  <si>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</si>
  <si>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</si>
  <si>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</si>
  <si>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</si>
  <si>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</si>
  <si>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</si>
  <si>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</si>
  <si>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</si>
  <si>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</si>
  <si>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</si>
  <si>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</si>
  <si>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</si>
  <si>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</si>
  <si>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</si>
  <si>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</si>
  <si>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</si>
  <si>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</si>
  <si>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</si>
  <si>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</si>
  <si>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</si>
  <si>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</si>
  <si>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</si>
  <si>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</si>
  <si>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</si>
  <si>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</si>
  <si>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</si>
  <si>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</si>
  <si>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</si>
  <si>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</si>
  <si>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</si>
  <si>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</si>
  <si>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</si>
  <si>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</si>
  <si>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</si>
  <si>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</si>
  <si>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</si>
  <si>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</si>
  <si>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</si>
  <si>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</si>
  <si>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</si>
  <si>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</si>
  <si>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</si>
  <si>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</si>
  <si>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</si>
  <si>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</si>
  <si>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</si>
  <si>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</si>
  <si>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</si>
  <si>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</si>
  <si>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</si>
  <si>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</si>
  <si>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</si>
  <si>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</si>
  <si>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</si>
  <si>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</si>
  <si>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</si>
  <si>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</si>
  <si>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</si>
  <si>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</si>
  <si>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</si>
  <si>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</si>
  <si>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</si>
  <si>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</si>
  <si>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</si>
  <si>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</si>
  <si>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</si>
  <si>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</si>
  <si>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</si>
  <si>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</si>
  <si>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</si>
  <si>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</si>
  <si>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</si>
  <si>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</si>
  <si>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</si>
  <si>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</si>
  <si>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</si>
  <si>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</si>
  <si>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</si>
  <si>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</si>
  <si>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</si>
  <si>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</si>
  <si>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</si>
  <si>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</si>
  <si>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</si>
  <si>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</si>
  <si>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</si>
  <si>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</si>
  <si>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</si>
  <si>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</si>
  <si>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</si>
  <si>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</si>
  <si>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</si>
  <si>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</si>
  <si>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</si>
  <si>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</si>
  <si>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</si>
  <si>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</si>
  <si>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</si>
  <si>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</si>
  <si>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</si>
  <si>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</si>
  <si>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</si>
  <si>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</si>
  <si>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</si>
  <si>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</si>
  <si>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</si>
  <si>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</si>
  <si>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</si>
  <si>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</si>
  <si>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</si>
  <si>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</si>
  <si>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</si>
  <si>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</si>
  <si>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</si>
  <si>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</si>
  <si>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</si>
  <si>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</si>
  <si>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</si>
  <si>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</si>
  <si>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</si>
  <si>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</si>
  <si>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</si>
  <si>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</si>
  <si>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</si>
  <si>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</si>
  <si>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</si>
  <si>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</si>
  <si>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</si>
  <si>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</si>
  <si>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</si>
  <si>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</si>
  <si>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</si>
  <si>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</si>
  <si>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</si>
  <si>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</si>
  <si>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</si>
  <si>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</si>
  <si>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</si>
  <si>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</si>
  <si>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</si>
  <si>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</si>
  <si>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</si>
  <si>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</si>
  <si>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</si>
  <si>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</si>
  <si>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</si>
  <si>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</si>
  <si>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</si>
  <si>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</si>
  <si>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</si>
  <si>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</si>
  <si>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</si>
  <si>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</si>
  <si>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</si>
  <si>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</si>
  <si>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</si>
  <si>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</si>
  <si>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</si>
  <si>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</si>
  <si>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</si>
  <si>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</si>
  <si>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</si>
  <si>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</si>
  <si>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</si>
  <si>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</si>
  <si>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</si>
  <si>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</si>
  <si>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</si>
  <si>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</si>
  <si>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</si>
  <si>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</si>
  <si>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</si>
  <si>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</si>
  <si>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</si>
  <si>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</si>
  <si>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</si>
  <si>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</si>
  <si>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</si>
  <si>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</si>
  <si>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</si>
  <si>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</si>
  <si>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</si>
  <si>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</si>
  <si>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</si>
  <si>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</si>
  <si>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</si>
  <si>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</si>
  <si>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</si>
  <si>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</si>
  <si>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</si>
  <si>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</si>
  <si>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</si>
  <si>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</si>
  <si>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</si>
  <si>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</si>
  <si>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</si>
  <si>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</si>
  <si>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</si>
  <si>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</si>
  <si>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</si>
  <si>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</si>
  <si>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</si>
  <si>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</si>
  <si>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</si>
  <si>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</si>
  <si>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</si>
  <si>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</si>
  <si>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</si>
  <si>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</si>
  <si>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</si>
  <si>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</si>
  <si>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</si>
  <si>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</si>
  <si>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</si>
  <si>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</si>
  <si>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</si>
  <si>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</si>
  <si>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</si>
  <si>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</si>
  <si>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</si>
  <si>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</si>
  <si>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</si>
  <si>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</si>
  <si>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</si>
  <si>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</si>
  <si>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</si>
  <si>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</si>
  <si>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</si>
  <si>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</si>
  <si>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</si>
  <si>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</si>
  <si>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</si>
  <si>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</si>
  <si>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</si>
  <si>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</si>
  <si>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</si>
  <si>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</si>
  <si>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</si>
  <si>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</si>
  <si>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</si>
  <si>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</si>
  <si>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</si>
  <si>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</si>
  <si>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</si>
  <si>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</si>
  <si>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</si>
  <si>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</si>
  <si>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</si>
  <si>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</si>
  <si>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</si>
  <si>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</si>
  <si>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</si>
  <si>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</si>
  <si>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</si>
  <si>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</si>
  <si>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</si>
  <si>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</si>
  <si>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</si>
  <si>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</si>
  <si>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</si>
  <si>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</si>
  <si>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</si>
  <si>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</si>
  <si>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</si>
  <si>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</si>
  <si>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</si>
  <si>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</si>
  <si>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</si>
  <si>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</si>
  <si>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</si>
  <si>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</si>
  <si>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</si>
  <si>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</si>
  <si>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</si>
  <si>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</si>
  <si>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</si>
  <si>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</si>
  <si>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</si>
  <si>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</si>
  <si>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</si>
  <si>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</si>
  <si>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</si>
  <si>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</si>
  <si>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</si>
  <si>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</si>
  <si>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</si>
  <si>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</si>
  <si>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</si>
  <si>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</si>
  <si>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</si>
  <si>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</si>
  <si>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</si>
  <si>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</si>
  <si>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</si>
  <si>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</si>
  <si>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</si>
  <si>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</si>
  <si>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</si>
  <si>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</si>
  <si>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</si>
  <si>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</si>
  <si>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</si>
  <si>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</si>
  <si>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</si>
  <si>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</si>
  <si>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</si>
  <si>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</si>
  <si>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</si>
  <si>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</si>
  <si>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</si>
  <si>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</si>
  <si>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</si>
  <si>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</si>
  <si>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</si>
  <si>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</si>
  <si>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</si>
  <si>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</si>
  <si>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</si>
  <si>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</si>
  <si>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</si>
  <si>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</si>
  <si>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</si>
  <si>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</si>
  <si>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</si>
  <si>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</si>
  <si>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</si>
  <si>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</si>
  <si>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</si>
  <si>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</si>
  <si>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</si>
  <si>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</si>
  <si>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</si>
  <si>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</si>
  <si>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</si>
  <si>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</si>
  <si>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</si>
  <si>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</si>
  <si>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</si>
  <si>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</si>
  <si>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</si>
  <si>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</si>
  <si>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</si>
  <si>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</si>
  <si>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</si>
  <si>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</si>
  <si>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</si>
  <si>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</si>
  <si>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</si>
  <si>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</si>
  <si>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</si>
  <si>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</si>
  <si>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</si>
  <si>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</si>
  <si>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</si>
  <si>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</si>
  <si>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</si>
  <si>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</si>
  <si>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</si>
  <si>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</si>
  <si>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</si>
  <si>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</si>
  <si>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</si>
  <si>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</si>
  <si>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</si>
  <si>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</si>
  <si>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</si>
  <si>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</si>
  <si>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</si>
  <si>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</si>
  <si>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</si>
  <si>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</si>
  <si>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</si>
  <si>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</si>
  <si>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</si>
  <si>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</si>
  <si>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</si>
  <si>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</si>
  <si>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</si>
  <si>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</si>
  <si>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</si>
  <si>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</si>
  <si>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</si>
  <si>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</si>
  <si>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</si>
  <si>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</si>
  <si>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</si>
  <si>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</si>
  <si>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</si>
  <si>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</si>
  <si>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</si>
  <si>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</si>
  <si>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</si>
  <si>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</si>
  <si>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</si>
  <si>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</si>
  <si>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</si>
  <si>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</si>
  <si>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</si>
  <si>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</si>
  <si>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</si>
  <si>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</si>
  <si>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</si>
  <si>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</si>
  <si>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</si>
  <si>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</si>
  <si>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</si>
  <si>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</si>
  <si>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</si>
  <si>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</si>
  <si>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</si>
  <si>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</si>
  <si>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</si>
  <si>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</si>
  <si>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</si>
  <si>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</si>
  <si>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</si>
  <si>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</si>
  <si>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</si>
  <si>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</si>
  <si>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</si>
  <si>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</si>
  <si>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</si>
  <si>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</si>
  <si>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</si>
  <si>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</si>
  <si>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</si>
  <si>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</si>
  <si>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</si>
  <si>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</si>
  <si>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</si>
  <si>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</si>
  <si>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</si>
  <si>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</si>
  <si>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</si>
  <si>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</si>
  <si>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</si>
  <si>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</si>
  <si>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</si>
  <si>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</si>
  <si>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</si>
  <si>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</si>
  <si>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</si>
  <si>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</si>
  <si>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</si>
  <si>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</si>
  <si>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</si>
  <si>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</si>
  <si>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</si>
  <si>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</si>
  <si>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</si>
  <si>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</si>
  <si>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</si>
  <si>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</si>
  <si>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</si>
  <si>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</si>
  <si>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</si>
  <si>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</si>
  <si>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</si>
  <si>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</si>
  <si>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</si>
  <si>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</si>
  <si>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</si>
  <si>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</si>
  <si>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</si>
  <si>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</si>
  <si>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</si>
  <si>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</si>
  <si>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</si>
  <si>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</si>
  <si>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</si>
  <si>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</si>
  <si>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</si>
  <si>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</si>
  <si>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</si>
  <si>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</si>
  <si>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</si>
  <si>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</si>
  <si>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</si>
  <si>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</si>
  <si>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</si>
  <si>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</si>
  <si>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</si>
  <si>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</si>
  <si>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</si>
  <si>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</si>
  <si>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</si>
  <si>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</si>
  <si>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</si>
  <si>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</si>
  <si>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</si>
  <si>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</si>
  <si>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</si>
  <si>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</si>
  <si>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</si>
  <si>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</si>
  <si>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</si>
  <si>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</si>
  <si>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</si>
  <si>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</si>
  <si>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</si>
  <si>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</si>
  <si>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</si>
  <si>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</si>
  <si>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</si>
  <si>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</si>
  <si>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</si>
  <si>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</si>
  <si>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</si>
  <si>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</si>
  <si>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</si>
  <si>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</si>
  <si>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</si>
  <si>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</si>
  <si>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</si>
  <si>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</si>
  <si>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</si>
  <si>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</si>
  <si>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</si>
  <si>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</si>
  <si>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</si>
  <si>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</si>
  <si>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</si>
  <si>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</si>
  <si>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</si>
  <si>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</si>
  <si>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</si>
  <si>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</si>
  <si>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</si>
  <si>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</si>
  <si>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</si>
  <si>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</si>
  <si>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</si>
  <si>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</si>
  <si>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</si>
  <si>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</si>
  <si>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</si>
  <si>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</si>
  <si>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</si>
  <si>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</si>
  <si>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</si>
  <si>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</si>
  <si>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</si>
  <si>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</si>
  <si>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</si>
  <si>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</si>
  <si>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</si>
  <si>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</si>
  <si>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</si>
  <si>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</si>
  <si>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</si>
  <si>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</si>
  <si>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</si>
  <si>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</si>
  <si>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</si>
  <si>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</si>
  <si>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</si>
  <si>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</si>
  <si>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</si>
  <si>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</si>
  <si>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</si>
  <si>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</si>
  <si>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</si>
  <si>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</si>
  <si>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</si>
  <si>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</si>
  <si>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</si>
  <si>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</si>
  <si>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</si>
  <si>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</si>
  <si>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</si>
  <si>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</si>
  <si>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</si>
  <si>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</si>
  <si>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</si>
  <si>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</si>
  <si>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</si>
  <si>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</si>
  <si>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</si>
  <si>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</si>
  <si>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</si>
  <si>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</si>
  <si>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</si>
  <si>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</si>
  <si>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</si>
  <si>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</si>
  <si>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</si>
  <si>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</si>
  <si>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</si>
  <si>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</si>
  <si>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</si>
  <si>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</si>
  <si>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</si>
  <si>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</si>
  <si>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</si>
  <si>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</si>
  <si>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</si>
  <si>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B1G1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</si>
  <si>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</si>
  <si>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</si>
  <si>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</si>
  <si>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</si>
  <si>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</si>
  <si>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</si>
  <si>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</si>
  <si>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</si>
  <si>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</si>
  <si>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</si>
  <si>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</si>
  <si>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</si>
  <si>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</si>
  <si>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</si>
  <si>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</si>
  <si>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</si>
  <si>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</si>
  <si>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</si>
  <si>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</si>
  <si>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</si>
  <si>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</si>
  <si>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</si>
  <si>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</si>
  <si>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</si>
  <si>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</si>
  <si>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2025 KI TSHIRT (SELECTED COLOR) D70</t>
  </si>
  <si>
    <t>2025 Q3 SWEATSHIRT  D30</t>
  </si>
  <si>
    <t>2025 Q3 POLO D30</t>
  </si>
  <si>
    <t>2025 Q3 JACKET WOVEN D30</t>
  </si>
  <si>
    <t>2025 Q3 JACKET KNIT D30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</si>
  <si>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</si>
  <si>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</si>
  <si>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</si>
  <si>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</si>
  <si>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</si>
  <si>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2025 Q1 D70</t>
  </si>
  <si>
    <t>2025 Q3 B1G1</t>
  </si>
  <si>
    <t>2025 Q2 D70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</si>
  <si>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</si>
  <si>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</si>
  <si>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</si>
  <si>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</si>
  <si>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</si>
  <si>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</si>
  <si>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</si>
  <si>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</si>
  <si>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</si>
  <si>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</si>
  <si>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</si>
  <si>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</si>
  <si>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</si>
  <si>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</si>
  <si>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</si>
  <si>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</si>
  <si>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</si>
  <si>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</si>
  <si>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</si>
  <si>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</si>
  <si>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</si>
  <si>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</si>
  <si>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</si>
  <si>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</si>
  <si>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</si>
  <si>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</si>
  <si>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</si>
  <si>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</si>
  <si>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</si>
  <si>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</si>
  <si>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</si>
  <si>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</si>
  <si>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</si>
  <si>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</si>
  <si>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</si>
  <si>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</si>
  <si>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</si>
  <si>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</si>
  <si>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</si>
  <si>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</si>
  <si>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</si>
  <si>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</si>
  <si>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</si>
  <si>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</si>
  <si>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</si>
  <si>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</si>
  <si>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</si>
  <si>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</si>
  <si>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</si>
  <si>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</si>
  <si>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</si>
  <si>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</si>
  <si>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</si>
  <si>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</si>
  <si>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</si>
  <si>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</si>
  <si>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</si>
  <si>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</si>
  <si>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</si>
  <si>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</si>
  <si>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</si>
  <si>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</si>
  <si>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</si>
  <si>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</si>
  <si>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</si>
  <si>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</si>
  <si>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</si>
  <si>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</si>
  <si>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</si>
  <si>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</si>
  <si>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</si>
  <si>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</si>
  <si>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</si>
  <si>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</si>
  <si>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</si>
  <si>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</si>
  <si>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</si>
  <si>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</si>
  <si>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</si>
  <si>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</si>
  <si>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</si>
  <si>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</si>
  <si>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</si>
  <si>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</si>
  <si>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</si>
  <si>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</si>
  <si>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</si>
  <si>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</si>
  <si>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</si>
  <si>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</si>
  <si>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</si>
  <si>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</si>
  <si>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</si>
  <si>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</si>
  <si>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</si>
  <si>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</si>
  <si>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</si>
  <si>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</si>
  <si>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</si>
  <si>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</si>
  <si>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</si>
  <si>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</si>
  <si>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</si>
  <si>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</si>
  <si>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</si>
  <si>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</si>
  <si>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</si>
  <si>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</si>
  <si>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</si>
  <si>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</si>
  <si>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</si>
  <si>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</si>
  <si>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</si>
  <si>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</si>
  <si>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</si>
  <si>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</si>
  <si>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</si>
  <si>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</si>
  <si>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</si>
  <si>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</si>
  <si>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</si>
  <si>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</si>
  <si>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</si>
  <si>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</si>
  <si>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</si>
  <si>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</si>
  <si>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</si>
  <si>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</si>
  <si>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</si>
  <si>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</si>
  <si>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</si>
  <si>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</si>
  <si>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</si>
  <si>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</si>
  <si>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</si>
  <si>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</si>
  <si>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</si>
  <si>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</si>
  <si>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</si>
  <si>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</si>
  <si>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</si>
  <si>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</si>
  <si>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</si>
  <si>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</si>
  <si>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</si>
  <si>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</si>
  <si>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</si>
  <si>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</si>
  <si>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</si>
  <si>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</si>
  <si>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</si>
  <si>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</si>
  <si>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</si>
  <si>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</si>
  <si>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</si>
  <si>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</si>
  <si>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</si>
  <si>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</si>
  <si>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</si>
  <si>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</si>
  <si>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</si>
  <si>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</si>
  <si>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</si>
  <si>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</si>
  <si>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</si>
  <si>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</si>
  <si>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</si>
  <si>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</si>
  <si>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</si>
  <si>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</si>
  <si>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</si>
  <si>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</si>
  <si>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</si>
  <si>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</si>
  <si>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</si>
  <si>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</si>
  <si>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</si>
  <si>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</si>
  <si>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</si>
  <si>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</si>
  <si>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</si>
  <si>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</si>
  <si>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</si>
  <si>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</si>
  <si>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</si>
  <si>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</si>
  <si>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</si>
  <si>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</si>
  <si>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</si>
  <si>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</si>
  <si>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</si>
  <si>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</si>
  <si>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</si>
  <si>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</si>
  <si>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</si>
  <si>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</si>
  <si>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</si>
  <si>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</si>
  <si>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</si>
  <si>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</si>
  <si>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</si>
  <si>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</si>
  <si>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</si>
  <si>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</si>
  <si>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</si>
  <si>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</si>
  <si>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</si>
  <si>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</si>
  <si>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</si>
  <si>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</si>
  <si>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</si>
  <si>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</si>
  <si>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</si>
  <si>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</si>
  <si>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</si>
  <si>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</si>
  <si>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</si>
  <si>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</si>
  <si>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</si>
  <si>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</si>
  <si>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</si>
  <si>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</si>
  <si>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</si>
  <si>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</si>
  <si>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</si>
  <si>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</si>
  <si>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</si>
  <si>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</si>
  <si>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</si>
  <si>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</si>
  <si>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</si>
  <si>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</si>
  <si>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</si>
  <si>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</si>
  <si>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</si>
  <si>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</si>
  <si>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</si>
  <si>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</si>
  <si>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</si>
  <si>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</si>
  <si>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</si>
  <si>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</si>
  <si>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</si>
  <si>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</si>
  <si>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</si>
  <si>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</si>
  <si>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</si>
  <si>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</si>
  <si>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</si>
  <si>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</si>
  <si>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</si>
  <si>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</si>
  <si>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</si>
  <si>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</si>
  <si>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</si>
  <si>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</si>
  <si>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</si>
  <si>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</si>
  <si>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</si>
  <si>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</si>
  <si>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</si>
  <si>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</si>
  <si>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</si>
  <si>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</si>
  <si>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</si>
  <si>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</si>
  <si>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</si>
  <si>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</si>
  <si>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</si>
  <si>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</si>
  <si>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</si>
  <si>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</si>
  <si>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</si>
  <si>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</si>
  <si>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</si>
  <si>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</si>
  <si>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</si>
  <si>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</si>
  <si>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</si>
  <si>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</si>
  <si>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</si>
  <si>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</si>
  <si>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</si>
  <si>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</si>
  <si>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</si>
  <si>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</si>
  <si>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</si>
  <si>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</si>
  <si>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</si>
  <si>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</si>
  <si>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</si>
  <si>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</si>
  <si>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</si>
  <si>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</si>
  <si>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</si>
  <si>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</si>
  <si>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</si>
  <si>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</si>
  <si>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</si>
  <si>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</si>
  <si>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</si>
  <si>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</si>
  <si>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</si>
  <si>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</si>
  <si>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</si>
  <si>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</si>
  <si>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</si>
  <si>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</si>
  <si>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</si>
  <si>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</si>
  <si>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</si>
  <si>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</si>
  <si>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</si>
  <si>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</si>
  <si>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</si>
  <si>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</si>
  <si>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</si>
  <si>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</si>
  <si>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</si>
  <si>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</si>
  <si>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</si>
  <si>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</si>
  <si>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</si>
  <si>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</si>
  <si>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</si>
  <si>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</si>
  <si>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</si>
  <si>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</si>
  <si>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</si>
  <si>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</si>
  <si>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</si>
  <si>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</si>
  <si>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</si>
  <si>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</si>
  <si>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</si>
  <si>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</si>
  <si>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</si>
  <si>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</si>
  <si>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</si>
  <si>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</si>
  <si>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</si>
  <si>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</si>
  <si>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</si>
  <si>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</si>
  <si>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</si>
  <si>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</si>
  <si>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</si>
  <si>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</si>
  <si>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</si>
  <si>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</si>
  <si>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</si>
  <si>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</si>
  <si>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</si>
  <si>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</si>
  <si>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</si>
  <si>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</si>
  <si>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</si>
  <si>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</si>
  <si>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</si>
  <si>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</si>
  <si>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</si>
  <si>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</si>
  <si>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</si>
  <si>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</si>
  <si>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</si>
  <si>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</si>
  <si>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</si>
  <si>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</si>
  <si>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</si>
  <si>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</si>
  <si>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</si>
  <si>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</si>
  <si>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</si>
  <si>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</si>
  <si>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</si>
  <si>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</si>
  <si>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</si>
  <si>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</si>
  <si>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</si>
  <si>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</si>
  <si>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</si>
  <si>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</si>
  <si>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</si>
  <si>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</si>
  <si>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</si>
  <si>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</si>
  <si>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</si>
  <si>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</si>
  <si>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</si>
  <si>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</si>
  <si>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</si>
  <si>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</si>
  <si>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</si>
  <si>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</si>
  <si>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</si>
  <si>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</si>
  <si>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</si>
  <si>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</si>
  <si>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</si>
  <si>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</si>
  <si>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</si>
  <si>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</si>
  <si>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</si>
  <si>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</si>
  <si>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</si>
  <si>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</si>
  <si>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</si>
  <si>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</si>
  <si>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</si>
  <si>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</si>
  <si>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</si>
  <si>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</si>
  <si>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</si>
  <si>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</si>
  <si>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</si>
  <si>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</si>
  <si>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</si>
  <si>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</si>
  <si>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</si>
  <si>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</si>
  <si>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</si>
  <si>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</si>
  <si>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</si>
  <si>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</si>
  <si>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</si>
  <si>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</si>
  <si>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</si>
  <si>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</si>
  <si>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</si>
  <si>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</si>
  <si>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</si>
  <si>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</si>
  <si>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</si>
  <si>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</si>
  <si>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</si>
  <si>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</si>
  <si>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</si>
  <si>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</si>
  <si>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</si>
  <si>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</si>
  <si>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</si>
  <si>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</si>
  <si>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</si>
  <si>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</si>
  <si>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</si>
  <si>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</si>
  <si>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</si>
  <si>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</si>
  <si>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</si>
  <si>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</si>
  <si>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</si>
  <si>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</si>
  <si>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</si>
  <si>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</si>
  <si>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</si>
  <si>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</si>
  <si>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</si>
  <si>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</si>
  <si>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</si>
  <si>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</si>
  <si>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</si>
  <si>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</si>
  <si>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</si>
  <si>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</si>
  <si>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</si>
  <si>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</si>
  <si>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</si>
  <si>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</si>
  <si>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</si>
  <si>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</si>
  <si>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</si>
  <si>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</si>
  <si>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</si>
  <si>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</si>
  <si>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</si>
  <si>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</si>
  <si>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</si>
  <si>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</si>
  <si>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</si>
  <si>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</si>
  <si>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</si>
  <si>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</si>
  <si>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</si>
  <si>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</si>
  <si>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</si>
  <si>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</si>
  <si>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</si>
  <si>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</si>
  <si>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</si>
  <si>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</si>
  <si>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</si>
  <si>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</si>
  <si>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</si>
  <si>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</si>
  <si>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</si>
  <si>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</si>
  <si>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</si>
  <si>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</si>
  <si>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</si>
  <si>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</si>
  <si>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</si>
  <si>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</si>
  <si>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</si>
  <si>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</si>
  <si>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</si>
  <si>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</si>
  <si>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</si>
  <si>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</si>
  <si>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</si>
  <si>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</si>
  <si>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</si>
  <si>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</si>
  <si>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</si>
  <si>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</si>
  <si>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</si>
  <si>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</si>
  <si>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</si>
  <si>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</si>
  <si>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</si>
  <si>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</si>
  <si>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</si>
  <si>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</si>
  <si>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</si>
  <si>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</si>
  <si>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</si>
  <si>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</si>
  <si>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</si>
  <si>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</si>
  <si>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</si>
  <si>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</si>
  <si>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</si>
  <si>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</si>
  <si>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</si>
  <si>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</si>
  <si>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</si>
  <si>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</si>
  <si>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</si>
  <si>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</si>
  <si>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</si>
  <si>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</si>
  <si>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</si>
  <si>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</si>
  <si>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</si>
  <si>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</si>
  <si>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</si>
  <si>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</si>
  <si>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</si>
  <si>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</si>
  <si>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</si>
  <si>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</si>
  <si>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</si>
  <si>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</si>
  <si>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</si>
  <si>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</si>
  <si>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</si>
  <si>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</si>
  <si>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</si>
  <si>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</si>
  <si>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</si>
  <si>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</si>
  <si>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</si>
  <si>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</si>
  <si>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</si>
  <si>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</si>
  <si>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</si>
  <si>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</si>
  <si>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</si>
  <si>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</si>
  <si>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</si>
  <si>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</si>
  <si>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</si>
  <si>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</si>
  <si>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</si>
  <si>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</si>
  <si>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</si>
  <si>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</si>
  <si>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</si>
  <si>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</si>
  <si>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</si>
  <si>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</si>
  <si>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</si>
  <si>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2025 Q3  Woven Shirt B1G1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</si>
  <si>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</si>
  <si>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</si>
  <si>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</si>
  <si>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</si>
  <si>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</si>
  <si>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</si>
  <si>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</si>
  <si>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</si>
  <si>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</si>
  <si>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</si>
  <si>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</si>
  <si>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</si>
  <si>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</si>
  <si>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</si>
  <si>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</si>
  <si>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</si>
  <si>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</si>
  <si>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</si>
  <si>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</si>
  <si>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</si>
  <si>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</si>
  <si>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</si>
  <si>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</si>
  <si>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</si>
  <si>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</si>
  <si>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</si>
  <si>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</si>
  <si>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</si>
  <si>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</si>
  <si>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</si>
  <si>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</si>
  <si>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</si>
  <si>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</si>
  <si>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</si>
  <si>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</si>
  <si>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</si>
  <si>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</si>
  <si>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</si>
  <si>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</si>
  <si>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</si>
  <si>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</si>
  <si>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</si>
  <si>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</si>
  <si>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</si>
  <si>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</si>
  <si>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</si>
  <si>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</si>
  <si>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</si>
  <si>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</si>
  <si>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</si>
  <si>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</si>
  <si>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</si>
  <si>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</si>
  <si>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</si>
  <si>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</si>
  <si>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</si>
  <si>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</si>
  <si>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</si>
  <si>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</si>
  <si>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</si>
  <si>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</si>
  <si>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</si>
  <si>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</si>
  <si>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</si>
  <si>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</si>
  <si>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</si>
  <si>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</si>
  <si>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</si>
  <si>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</si>
  <si>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</si>
  <si>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</si>
  <si>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</si>
  <si>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</si>
  <si>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</si>
  <si>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</si>
  <si>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</si>
  <si>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</si>
  <si>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</si>
  <si>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</si>
  <si>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</si>
  <si>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</si>
  <si>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</si>
  <si>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</si>
  <si>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</si>
  <si>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</si>
  <si>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</si>
  <si>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</si>
  <si>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</si>
  <si>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</si>
  <si>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</si>
  <si>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</si>
  <si>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</si>
  <si>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</si>
  <si>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</si>
  <si>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</si>
  <si>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</si>
  <si>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</si>
  <si>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</si>
  <si>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</si>
  <si>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</si>
  <si>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</si>
  <si>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</si>
  <si>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</si>
  <si>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</si>
  <si>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</si>
  <si>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</si>
  <si>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</si>
  <si>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</si>
  <si>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</si>
  <si>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</si>
  <si>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</si>
  <si>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</si>
  <si>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</si>
  <si>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</si>
  <si>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</si>
  <si>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</si>
  <si>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</si>
  <si>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</si>
  <si>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</si>
  <si>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</si>
  <si>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</si>
  <si>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</si>
  <si>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</si>
  <si>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</si>
  <si>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</si>
  <si>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</si>
  <si>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</si>
  <si>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</si>
  <si>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</si>
  <si>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</si>
  <si>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</si>
  <si>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</si>
  <si>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</si>
  <si>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</si>
  <si>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</si>
  <si>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</si>
  <si>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</si>
  <si>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</si>
  <si>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</si>
  <si>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</si>
  <si>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</si>
  <si>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</si>
  <si>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</si>
  <si>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</si>
  <si>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</si>
  <si>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</si>
  <si>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</si>
  <si>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</si>
  <si>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</si>
  <si>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</si>
  <si>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</si>
  <si>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</si>
  <si>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</si>
  <si>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</si>
  <si>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</si>
  <si>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</si>
  <si>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</si>
  <si>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</si>
  <si>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</si>
  <si>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</si>
  <si>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</si>
  <si>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</si>
  <si>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</si>
  <si>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</si>
  <si>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</si>
  <si>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</si>
  <si>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</si>
  <si>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</si>
  <si>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</si>
  <si>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</si>
  <si>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</si>
  <si>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</si>
  <si>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</si>
  <si>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</si>
  <si>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</si>
  <si>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</si>
  <si>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</si>
  <si>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</si>
  <si>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</si>
  <si>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</si>
  <si>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</si>
  <si>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</si>
  <si>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</si>
  <si>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</si>
  <si>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</si>
  <si>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</si>
  <si>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</si>
  <si>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</si>
  <si>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</si>
  <si>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</si>
  <si>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</si>
  <si>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</si>
  <si>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</si>
  <si>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</si>
  <si>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</si>
  <si>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</si>
  <si>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</si>
  <si>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</si>
  <si>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</si>
  <si>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</si>
  <si>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</si>
  <si>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</si>
  <si>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</si>
  <si>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</si>
  <si>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</si>
  <si>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</si>
  <si>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</si>
  <si>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</si>
  <si>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</si>
  <si>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</si>
  <si>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</si>
  <si>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</si>
  <si>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</si>
  <si>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</si>
  <si>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</si>
  <si>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</si>
  <si>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</si>
  <si>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</si>
  <si>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</si>
  <si>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</si>
  <si>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</si>
  <si>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</si>
  <si>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</si>
  <si>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</si>
  <si>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</si>
  <si>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</si>
  <si>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</si>
  <si>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</si>
  <si>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</si>
  <si>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</si>
  <si>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</si>
  <si>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</si>
  <si>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</si>
  <si>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</si>
  <si>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</si>
  <si>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</si>
  <si>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</si>
  <si>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</si>
  <si>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</si>
  <si>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</si>
  <si>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</si>
  <si>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</si>
  <si>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2024 H1 ALL TOP D70</t>
  </si>
  <si>
    <t>2024 H2 ALL TOP D70</t>
  </si>
  <si>
    <t>2025 Q1 SEASONAL D70</t>
  </si>
  <si>
    <t>2026 Q1 KI POLO B3G1</t>
  </si>
  <si>
    <t>2026 Q1 KI TSHIRT B3G1</t>
  </si>
  <si>
    <t>2025 H2 KI POLO B3G1</t>
  </si>
  <si>
    <t>2024 H2 SHIRT D70</t>
  </si>
  <si>
    <t>2025 Q3 TSHIRT GRAPHIC SP79k</t>
  </si>
  <si>
    <t>2025 Q3 TSHIRT D30</t>
  </si>
  <si>
    <t>2024 KI DISCONTINUE D70</t>
  </si>
  <si>
    <t>2025 KI POLO DISCONTINUE (SELECTED COLOR)  SP 79K</t>
  </si>
  <si>
    <t>2025 Q4 WOVEN SHIRT SS SP149K</t>
  </si>
  <si>
    <t>2025 Q4 WOVEN SHIRT LS SP 169K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</si>
  <si>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</si>
  <si>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</si>
  <si>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</si>
  <si>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</si>
  <si>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</si>
  <si>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</si>
  <si>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</si>
  <si>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</si>
  <si>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</si>
  <si>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</si>
  <si>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</si>
  <si>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</si>
  <si>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</si>
  <si>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</si>
  <si>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</si>
  <si>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</si>
  <si>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</si>
  <si>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</si>
  <si>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</si>
  <si>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</si>
  <si>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</si>
  <si>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</si>
  <si>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</si>
  <si>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</si>
  <si>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</si>
  <si>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</si>
  <si>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</si>
  <si>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</si>
  <si>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</si>
  <si>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</si>
  <si>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</si>
  <si>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</si>
  <si>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</si>
  <si>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</si>
  <si>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</si>
  <si>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</si>
  <si>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</si>
  <si>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</si>
  <si>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</si>
  <si>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</si>
  <si>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</si>
  <si>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2025 Q4 TSHIRT GRAPHIC SP 99K</t>
  </si>
  <si>
    <t>B3 D10%</t>
  </si>
  <si>
    <t>2025 Q4 TSHIRT B3D10</t>
  </si>
  <si>
    <t>2025 Q4 POLO B3D10</t>
  </si>
  <si>
    <t>2025 Q4 SWEATSHIRT B3D10</t>
  </si>
  <si>
    <t>2025 Q4 WOVEN JACKET B3D10</t>
  </si>
  <si>
    <t>2026 Q1 TSHIRT B3D10</t>
  </si>
  <si>
    <t>2026 Q1 POLO B3D10</t>
  </si>
  <si>
    <t>2026 Q1 SWEATSHIRT B3D10</t>
  </si>
  <si>
    <t>2026 Q1 JACKET B3D10</t>
  </si>
  <si>
    <t>2026 Seasonal 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</si>
</sst>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4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5" zoomScaleNormal="85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46099</v>
      </c>
      <c r="C2" s="7">
        <v>46113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46099</v>
      </c>
      <c r="C3" s="7">
        <f t="shared" ref="C3:C66" si="2">C2</f>
        <v>46113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46099</v>
      </c>
      <c r="C4" s="7">
        <f t="shared" si="2"/>
        <v>46113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46099</v>
      </c>
      <c r="C5" s="7">
        <f t="shared" si="2"/>
        <v>46113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46099</v>
      </c>
      <c r="C6" s="7">
        <f t="shared" si="2"/>
        <v>46113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46099</v>
      </c>
      <c r="C7" s="7">
        <f t="shared" si="2"/>
        <v>46113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46099</v>
      </c>
      <c r="C8" s="7">
        <f t="shared" si="2"/>
        <v>46113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46099</v>
      </c>
      <c r="C9" s="7">
        <f t="shared" si="2"/>
        <v>46113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46099</v>
      </c>
      <c r="C10" s="7">
        <f t="shared" si="2"/>
        <v>46113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46099</v>
      </c>
      <c r="C11" s="7">
        <f t="shared" si="2"/>
        <v>46113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46099</v>
      </c>
      <c r="C12" s="7">
        <f t="shared" si="2"/>
        <v>46113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46099</v>
      </c>
      <c r="C13" s="7">
        <f t="shared" si="2"/>
        <v>46113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46099</v>
      </c>
      <c r="C14" s="7">
        <f t="shared" si="2"/>
        <v>46113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46099</v>
      </c>
      <c r="C15" s="7">
        <f t="shared" si="2"/>
        <v>46113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46099</v>
      </c>
      <c r="C16" s="7">
        <f t="shared" si="2"/>
        <v>46113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46099</v>
      </c>
      <c r="C17" s="7">
        <f t="shared" si="2"/>
        <v>46113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46099</v>
      </c>
      <c r="C18" s="7">
        <f t="shared" si="2"/>
        <v>46113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46099</v>
      </c>
      <c r="C19" s="7">
        <f t="shared" si="2"/>
        <v>46113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46099</v>
      </c>
      <c r="C20" s="7">
        <f t="shared" si="2"/>
        <v>46113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46099</v>
      </c>
      <c r="C21" s="7">
        <f t="shared" si="2"/>
        <v>46113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46099</v>
      </c>
      <c r="C22" s="7">
        <f t="shared" si="2"/>
        <v>46113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46099</v>
      </c>
      <c r="C23" s="7">
        <f t="shared" si="2"/>
        <v>46113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46099</v>
      </c>
      <c r="C24" s="7">
        <f t="shared" si="2"/>
        <v>46113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46099</v>
      </c>
      <c r="C25" s="7">
        <f t="shared" si="2"/>
        <v>46113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46099</v>
      </c>
      <c r="C26" s="7">
        <f t="shared" si="2"/>
        <v>46113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46099</v>
      </c>
      <c r="C27" s="7">
        <f t="shared" si="2"/>
        <v>46113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46099</v>
      </c>
      <c r="C28" s="7">
        <f t="shared" si="2"/>
        <v>46113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46099</v>
      </c>
      <c r="C29" s="7">
        <f t="shared" si="2"/>
        <v>46113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46099</v>
      </c>
      <c r="C30" s="7">
        <f t="shared" si="2"/>
        <v>46113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46099</v>
      </c>
      <c r="C31" s="7">
        <f t="shared" si="2"/>
        <v>46113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46099</v>
      </c>
      <c r="C32" s="7">
        <f t="shared" si="2"/>
        <v>46113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46099</v>
      </c>
      <c r="C33" s="7">
        <f t="shared" si="2"/>
        <v>46113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46099</v>
      </c>
      <c r="C34" s="7">
        <f t="shared" si="2"/>
        <v>46113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46099</v>
      </c>
      <c r="C35" s="7">
        <f t="shared" si="2"/>
        <v>46113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46099</v>
      </c>
      <c r="C36" s="7">
        <f t="shared" si="2"/>
        <v>46113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46099</v>
      </c>
      <c r="C37" s="7">
        <f t="shared" si="2"/>
        <v>46113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46099</v>
      </c>
      <c r="C38" s="7">
        <f t="shared" si="2"/>
        <v>46113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46099</v>
      </c>
      <c r="C39" s="7">
        <f t="shared" si="2"/>
        <v>46113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46099</v>
      </c>
      <c r="C40" s="7">
        <f t="shared" si="2"/>
        <v>46113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46099</v>
      </c>
      <c r="C41" s="7">
        <f t="shared" si="2"/>
        <v>46113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46099</v>
      </c>
      <c r="C42" s="7">
        <f t="shared" si="2"/>
        <v>46113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46099</v>
      </c>
      <c r="C43" s="7">
        <f t="shared" si="2"/>
        <v>46113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46099</v>
      </c>
      <c r="C44" s="7">
        <f t="shared" si="2"/>
        <v>46113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46099</v>
      </c>
      <c r="C45" s="7">
        <f t="shared" si="2"/>
        <v>46113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46099</v>
      </c>
      <c r="C46" s="7">
        <f t="shared" si="2"/>
        <v>46113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46099</v>
      </c>
      <c r="C47" s="7">
        <f t="shared" si="2"/>
        <v>46113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46099</v>
      </c>
      <c r="C48" s="7">
        <f t="shared" si="2"/>
        <v>46113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46099</v>
      </c>
      <c r="C49" s="7">
        <f t="shared" si="2"/>
        <v>46113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46099</v>
      </c>
      <c r="C50" s="7">
        <f t="shared" si="2"/>
        <v>46113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46099</v>
      </c>
      <c r="C51" s="7">
        <f t="shared" si="2"/>
        <v>46113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46099</v>
      </c>
      <c r="C52" s="7">
        <f t="shared" si="2"/>
        <v>46113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46099</v>
      </c>
      <c r="C53" s="7">
        <f t="shared" si="2"/>
        <v>46113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46099</v>
      </c>
      <c r="C54" s="7">
        <f t="shared" si="2"/>
        <v>46113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46099</v>
      </c>
      <c r="C55" s="7">
        <f t="shared" si="2"/>
        <v>46113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46099</v>
      </c>
      <c r="C56" s="7">
        <f t="shared" si="2"/>
        <v>46113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46099</v>
      </c>
      <c r="C57" s="7">
        <f t="shared" si="2"/>
        <v>46113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46099</v>
      </c>
      <c r="C58" s="7">
        <f t="shared" si="2"/>
        <v>46113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46099</v>
      </c>
      <c r="C59" s="7">
        <f t="shared" si="2"/>
        <v>46113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46099</v>
      </c>
      <c r="C60" s="7">
        <f t="shared" si="2"/>
        <v>46113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46099</v>
      </c>
      <c r="C61" s="7">
        <f t="shared" si="2"/>
        <v>46113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46099</v>
      </c>
      <c r="C62" s="7">
        <f t="shared" si="2"/>
        <v>46113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46099</v>
      </c>
      <c r="C63" s="7">
        <f t="shared" si="2"/>
        <v>46113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46099</v>
      </c>
      <c r="C64" s="7">
        <f t="shared" si="2"/>
        <v>46113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46099</v>
      </c>
      <c r="C65" s="7">
        <f t="shared" si="2"/>
        <v>46113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46099</v>
      </c>
      <c r="C66" s="7">
        <f t="shared" si="2"/>
        <v>46113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46099</v>
      </c>
      <c r="C67" s="7">
        <f t="shared" ref="C67:C130" si="5">C66</f>
        <v>46113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46099</v>
      </c>
      <c r="C68" s="7">
        <f t="shared" si="5"/>
        <v>46113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46099</v>
      </c>
      <c r="C69" s="7">
        <f t="shared" si="5"/>
        <v>46113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46099</v>
      </c>
      <c r="C70" s="7">
        <f t="shared" si="5"/>
        <v>46113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46099</v>
      </c>
      <c r="C71" s="7">
        <f t="shared" si="5"/>
        <v>46113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46099</v>
      </c>
      <c r="C72" s="7">
        <f t="shared" si="5"/>
        <v>46113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46099</v>
      </c>
      <c r="C73" s="7">
        <f t="shared" si="5"/>
        <v>46113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46099</v>
      </c>
      <c r="C74" s="7">
        <f t="shared" si="5"/>
        <v>46113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46099</v>
      </c>
      <c r="C75" s="7">
        <f t="shared" si="5"/>
        <v>46113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46099</v>
      </c>
      <c r="C76" s="7">
        <f t="shared" si="5"/>
        <v>46113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46099</v>
      </c>
      <c r="C77" s="7">
        <f t="shared" si="5"/>
        <v>46113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46099</v>
      </c>
      <c r="C78" s="7">
        <f t="shared" si="5"/>
        <v>46113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46099</v>
      </c>
      <c r="C79" s="7">
        <f t="shared" si="5"/>
        <v>46113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46099</v>
      </c>
      <c r="C80" s="7">
        <f t="shared" si="5"/>
        <v>46113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46099</v>
      </c>
      <c r="C81" s="7">
        <f t="shared" si="5"/>
        <v>46113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46099</v>
      </c>
      <c r="C82" s="7">
        <f t="shared" si="5"/>
        <v>46113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46099</v>
      </c>
      <c r="C83" s="7">
        <f t="shared" si="5"/>
        <v>46113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46099</v>
      </c>
      <c r="C84" s="7">
        <f t="shared" si="5"/>
        <v>46113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46099</v>
      </c>
      <c r="C85" s="7">
        <f t="shared" si="5"/>
        <v>46113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46099</v>
      </c>
      <c r="C86" s="7">
        <f t="shared" si="5"/>
        <v>46113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46099</v>
      </c>
      <c r="C87" s="7">
        <f t="shared" si="5"/>
        <v>46113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46099</v>
      </c>
      <c r="C88" s="7">
        <f t="shared" si="5"/>
        <v>46113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46099</v>
      </c>
      <c r="C89" s="7">
        <f t="shared" si="5"/>
        <v>46113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46099</v>
      </c>
      <c r="C90" s="7">
        <f t="shared" si="5"/>
        <v>46113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46099</v>
      </c>
      <c r="C91" s="7">
        <f t="shared" si="5"/>
        <v>46113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46099</v>
      </c>
      <c r="C92" s="7">
        <f t="shared" si="5"/>
        <v>46113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46099</v>
      </c>
      <c r="C93" s="7">
        <f t="shared" si="5"/>
        <v>46113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46099</v>
      </c>
      <c r="C94" s="7">
        <f t="shared" si="5"/>
        <v>46113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46099</v>
      </c>
      <c r="C95" s="7">
        <f t="shared" si="5"/>
        <v>46113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46099</v>
      </c>
      <c r="C96" s="7">
        <f t="shared" si="5"/>
        <v>46113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46099</v>
      </c>
      <c r="C97" s="7">
        <f t="shared" si="5"/>
        <v>46113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46099</v>
      </c>
      <c r="C98" s="7">
        <f t="shared" si="5"/>
        <v>46113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46099</v>
      </c>
      <c r="C99" s="7">
        <f t="shared" si="5"/>
        <v>46113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46099</v>
      </c>
      <c r="C100" s="7">
        <f t="shared" si="5"/>
        <v>46113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46099</v>
      </c>
      <c r="C101" s="7">
        <f t="shared" si="5"/>
        <v>46113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46099</v>
      </c>
      <c r="C102" s="7">
        <f t="shared" si="5"/>
        <v>46113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46099</v>
      </c>
      <c r="C103" s="7">
        <f t="shared" si="5"/>
        <v>46113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46099</v>
      </c>
      <c r="C104" s="7">
        <f t="shared" si="5"/>
        <v>46113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46099</v>
      </c>
      <c r="C105" s="7">
        <f t="shared" si="5"/>
        <v>46113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46099</v>
      </c>
      <c r="C106" s="7">
        <f t="shared" si="5"/>
        <v>46113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46099</v>
      </c>
      <c r="C107" s="7">
        <f t="shared" si="5"/>
        <v>46113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46099</v>
      </c>
      <c r="C108" s="7">
        <f t="shared" si="5"/>
        <v>46113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46099</v>
      </c>
      <c r="C109" s="7">
        <f t="shared" si="5"/>
        <v>46113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46099</v>
      </c>
      <c r="C110" s="7">
        <f t="shared" si="5"/>
        <v>46113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46099</v>
      </c>
      <c r="C111" s="7">
        <f t="shared" si="5"/>
        <v>46113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46099</v>
      </c>
      <c r="C112" s="7">
        <f t="shared" si="5"/>
        <v>46113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46099</v>
      </c>
      <c r="C113" s="7">
        <f t="shared" si="5"/>
        <v>46113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46099</v>
      </c>
      <c r="C114" s="7">
        <f t="shared" si="5"/>
        <v>46113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46099</v>
      </c>
      <c r="C115" s="7">
        <f t="shared" si="5"/>
        <v>46113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46099</v>
      </c>
      <c r="C116" s="7">
        <f t="shared" si="5"/>
        <v>46113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46099</v>
      </c>
      <c r="C117" s="7">
        <f t="shared" si="5"/>
        <v>46113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46099</v>
      </c>
      <c r="C118" s="7">
        <f t="shared" si="5"/>
        <v>46113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46099</v>
      </c>
      <c r="C119" s="7">
        <f t="shared" si="5"/>
        <v>46113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46099</v>
      </c>
      <c r="C120" s="7">
        <f t="shared" si="5"/>
        <v>46113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46099</v>
      </c>
      <c r="C121" s="7">
        <f t="shared" si="5"/>
        <v>46113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46099</v>
      </c>
      <c r="C122" s="7">
        <f t="shared" si="5"/>
        <v>46113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46099</v>
      </c>
      <c r="C123" s="7">
        <f t="shared" si="5"/>
        <v>46113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46099</v>
      </c>
      <c r="C124" s="7">
        <f t="shared" si="5"/>
        <v>46113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46099</v>
      </c>
      <c r="C125" s="7">
        <f t="shared" si="5"/>
        <v>46113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46099</v>
      </c>
      <c r="C126" s="7">
        <f t="shared" si="5"/>
        <v>46113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46099</v>
      </c>
      <c r="C127" s="7">
        <f t="shared" si="5"/>
        <v>46113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46099</v>
      </c>
      <c r="C128" s="7">
        <f t="shared" si="5"/>
        <v>46113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46099</v>
      </c>
      <c r="C129" s="7">
        <f t="shared" si="5"/>
        <v>46113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46099</v>
      </c>
      <c r="C130" s="7">
        <f t="shared" si="5"/>
        <v>46113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46099</v>
      </c>
      <c r="C131" s="7">
        <f t="shared" ref="C131:C194" si="8">C130</f>
        <v>46113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46099</v>
      </c>
      <c r="C132" s="7">
        <f t="shared" si="8"/>
        <v>46113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46099</v>
      </c>
      <c r="C133" s="7">
        <f t="shared" si="8"/>
        <v>46113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46099</v>
      </c>
      <c r="C134" s="7">
        <f t="shared" si="8"/>
        <v>46113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46099</v>
      </c>
      <c r="C135" s="7">
        <f t="shared" si="8"/>
        <v>46113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46099</v>
      </c>
      <c r="C136" s="7">
        <f t="shared" si="8"/>
        <v>46113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46099</v>
      </c>
      <c r="C137" s="7">
        <f t="shared" si="8"/>
        <v>46113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46099</v>
      </c>
      <c r="C138" s="7">
        <f t="shared" si="8"/>
        <v>46113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46099</v>
      </c>
      <c r="C139" s="7">
        <f t="shared" si="8"/>
        <v>46113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46099</v>
      </c>
      <c r="C140" s="7">
        <f t="shared" si="8"/>
        <v>46113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46099</v>
      </c>
      <c r="C141" s="7">
        <f t="shared" si="8"/>
        <v>46113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46099</v>
      </c>
      <c r="C142" s="7">
        <f t="shared" si="8"/>
        <v>46113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46099</v>
      </c>
      <c r="C143" s="7">
        <f t="shared" si="8"/>
        <v>46113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46099</v>
      </c>
      <c r="C144" s="7">
        <f t="shared" si="8"/>
        <v>46113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46099</v>
      </c>
      <c r="C145" s="7">
        <f t="shared" si="8"/>
        <v>46113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46099</v>
      </c>
      <c r="C146" s="7">
        <f t="shared" si="8"/>
        <v>46113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46099</v>
      </c>
      <c r="C147" s="7">
        <f t="shared" si="8"/>
        <v>46113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46099</v>
      </c>
      <c r="C148" s="7">
        <f t="shared" si="8"/>
        <v>46113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46099</v>
      </c>
      <c r="C149" s="7">
        <f t="shared" si="8"/>
        <v>46113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46099</v>
      </c>
      <c r="C150" s="7">
        <f t="shared" si="8"/>
        <v>46113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46099</v>
      </c>
      <c r="C151" s="7">
        <f t="shared" si="8"/>
        <v>46113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46099</v>
      </c>
      <c r="C152" s="7">
        <f t="shared" si="8"/>
        <v>46113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46099</v>
      </c>
      <c r="C153" s="7">
        <f t="shared" si="8"/>
        <v>46113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46099</v>
      </c>
      <c r="C154" s="7">
        <f t="shared" si="8"/>
        <v>46113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46099</v>
      </c>
      <c r="C155" s="7">
        <f t="shared" si="8"/>
        <v>46113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46099</v>
      </c>
      <c r="C156" s="7">
        <f t="shared" si="8"/>
        <v>46113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46099</v>
      </c>
      <c r="C157" s="7">
        <f t="shared" si="8"/>
        <v>46113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46099</v>
      </c>
      <c r="C158" s="7">
        <f t="shared" si="8"/>
        <v>46113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46099</v>
      </c>
      <c r="C159" s="7">
        <f t="shared" si="8"/>
        <v>46113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46099</v>
      </c>
      <c r="C160" s="7">
        <f t="shared" si="8"/>
        <v>46113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46099</v>
      </c>
      <c r="C161" s="7">
        <f t="shared" si="8"/>
        <v>46113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46099</v>
      </c>
      <c r="C162" s="7">
        <f t="shared" si="8"/>
        <v>46113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46099</v>
      </c>
      <c r="C163" s="7">
        <f t="shared" si="8"/>
        <v>46113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46099</v>
      </c>
      <c r="C164" s="7">
        <f t="shared" si="8"/>
        <v>46113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46099</v>
      </c>
      <c r="C165" s="7">
        <f t="shared" si="8"/>
        <v>46113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46099</v>
      </c>
      <c r="C166" s="7">
        <f t="shared" si="8"/>
        <v>46113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46099</v>
      </c>
      <c r="C167" s="7">
        <f t="shared" si="8"/>
        <v>46113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46099</v>
      </c>
      <c r="C168" s="7">
        <f t="shared" si="8"/>
        <v>46113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46099</v>
      </c>
      <c r="C169" s="7">
        <f t="shared" si="8"/>
        <v>46113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46099</v>
      </c>
      <c r="C170" s="7">
        <f t="shared" si="8"/>
        <v>46113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46099</v>
      </c>
      <c r="C171" s="7">
        <f t="shared" si="8"/>
        <v>46113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46099</v>
      </c>
      <c r="C172" s="7">
        <f t="shared" si="8"/>
        <v>46113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46099</v>
      </c>
      <c r="C173" s="7">
        <f t="shared" si="8"/>
        <v>46113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46099</v>
      </c>
      <c r="C174" s="7">
        <f t="shared" si="8"/>
        <v>46113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46099</v>
      </c>
      <c r="C175" s="7">
        <f t="shared" si="8"/>
        <v>46113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46099</v>
      </c>
      <c r="C176" s="7">
        <f t="shared" si="8"/>
        <v>46113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46099</v>
      </c>
      <c r="C177" s="7">
        <f t="shared" si="8"/>
        <v>46113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46099</v>
      </c>
      <c r="C178" s="7">
        <f t="shared" si="8"/>
        <v>46113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46099</v>
      </c>
      <c r="C179" s="7">
        <f t="shared" si="8"/>
        <v>46113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46099</v>
      </c>
      <c r="C180" s="7">
        <f t="shared" si="8"/>
        <v>46113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46099</v>
      </c>
      <c r="C181" s="7">
        <f t="shared" si="8"/>
        <v>46113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46099</v>
      </c>
      <c r="C182" s="7">
        <f t="shared" si="8"/>
        <v>46113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46099</v>
      </c>
      <c r="C183" s="7">
        <f t="shared" si="8"/>
        <v>46113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46099</v>
      </c>
      <c r="C184" s="7">
        <f t="shared" si="8"/>
        <v>46113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46099</v>
      </c>
      <c r="C185" s="7">
        <f t="shared" si="8"/>
        <v>46113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46099</v>
      </c>
      <c r="C186" s="7">
        <f t="shared" si="8"/>
        <v>46113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46099</v>
      </c>
      <c r="C187" s="7">
        <f t="shared" si="8"/>
        <v>46113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46099</v>
      </c>
      <c r="C188" s="7">
        <f t="shared" si="8"/>
        <v>46113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46099</v>
      </c>
      <c r="C189" s="7">
        <f t="shared" si="8"/>
        <v>46113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46099</v>
      </c>
      <c r="C190" s="7">
        <f t="shared" si="8"/>
        <v>46113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46099</v>
      </c>
      <c r="C191" s="7">
        <f t="shared" si="8"/>
        <v>46113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46099</v>
      </c>
      <c r="C192" s="7">
        <f t="shared" si="8"/>
        <v>46113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46099</v>
      </c>
      <c r="C193" s="7">
        <f t="shared" si="8"/>
        <v>46113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46099</v>
      </c>
      <c r="C194" s="7">
        <f t="shared" si="8"/>
        <v>46113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46099</v>
      </c>
      <c r="C195" s="7">
        <f t="shared" ref="C195:C215" si="11">C194</f>
        <v>46113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46099</v>
      </c>
      <c r="C196" s="7">
        <f t="shared" si="11"/>
        <v>46113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46099</v>
      </c>
      <c r="C197" s="7">
        <f t="shared" si="11"/>
        <v>46113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46099</v>
      </c>
      <c r="C198" s="7">
        <f t="shared" si="11"/>
        <v>46113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46099</v>
      </c>
      <c r="C199" s="7">
        <f t="shared" si="11"/>
        <v>46113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46099</v>
      </c>
      <c r="C200" s="7">
        <f t="shared" si="11"/>
        <v>46113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46099</v>
      </c>
      <c r="C201" s="7">
        <f t="shared" si="11"/>
        <v>46113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46099</v>
      </c>
      <c r="C202" s="7">
        <f t="shared" si="11"/>
        <v>46113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46099</v>
      </c>
      <c r="C203" s="7">
        <f t="shared" si="11"/>
        <v>46113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46099</v>
      </c>
      <c r="C204" s="7">
        <f t="shared" si="11"/>
        <v>46113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46099</v>
      </c>
      <c r="C205" s="7">
        <f t="shared" si="11"/>
        <v>46113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46099</v>
      </c>
      <c r="C206" s="7">
        <f t="shared" si="11"/>
        <v>46113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46099</v>
      </c>
      <c r="C207" s="7">
        <f t="shared" si="11"/>
        <v>46113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46099</v>
      </c>
      <c r="C208" s="7">
        <f t="shared" si="11"/>
        <v>46113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46099</v>
      </c>
      <c r="C209" s="7">
        <f t="shared" si="11"/>
        <v>46113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46099</v>
      </c>
      <c r="C210" s="7">
        <f t="shared" si="11"/>
        <v>46113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46099</v>
      </c>
      <c r="C211" s="7">
        <f t="shared" si="11"/>
        <v>46113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46099</v>
      </c>
      <c r="C212" s="7">
        <f t="shared" si="11"/>
        <v>46113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46099</v>
      </c>
      <c r="C213" s="7">
        <f t="shared" si="11"/>
        <v>46113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46099</v>
      </c>
      <c r="C214" s="7">
        <f t="shared" si="11"/>
        <v>46113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46099</v>
      </c>
      <c r="C215" s="7">
        <f t="shared" si="11"/>
        <v>46113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46099</v>
      </c>
      <c r="C216" s="7">
        <f>'KI DISCONTINUE D85'!C$2</f>
        <v>46113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46099</v>
      </c>
      <c r="C217" s="7">
        <f>'KI DISCONTINUE D85'!C$2</f>
        <v>46113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46099</v>
      </c>
      <c r="C218" s="7">
        <f>'KI DISCONTINUE D85'!C$2</f>
        <v>46113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46099</v>
      </c>
      <c r="C219" s="7">
        <f>'KI DISCONTINUE D85'!C$2</f>
        <v>46113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46099</v>
      </c>
      <c r="C220" s="7">
        <f>'KI DISCONTINUE D85'!C$2</f>
        <v>46113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46099</v>
      </c>
      <c r="C221" s="7">
        <f>'KI DISCONTINUE D85'!C$2</f>
        <v>46113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46099</v>
      </c>
      <c r="C222" s="7">
        <f>'KI DISCONTINUE D85'!C$2</f>
        <v>46113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46099</v>
      </c>
      <c r="C223" s="7">
        <f>'KI DISCONTINUE D85'!C$2</f>
        <v>46113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46099</v>
      </c>
      <c r="C224" s="7">
        <f>'KI DISCONTINUE D85'!C$2</f>
        <v>46113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46099</v>
      </c>
      <c r="C225" s="7">
        <f>'KI DISCONTINUE D85'!C$2</f>
        <v>46113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46099</v>
      </c>
      <c r="C226" s="7">
        <f>'KI DISCONTINUE D85'!C$2</f>
        <v>46113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46099</v>
      </c>
      <c r="C227" s="7">
        <f>'KI DISCONTINUE D85'!C$2</f>
        <v>46113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46099</v>
      </c>
      <c r="C228" s="7">
        <f>'KI DISCONTINUE D85'!C$2</f>
        <v>46113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46099</v>
      </c>
      <c r="C229" s="7">
        <f>'KI DISCONTINUE D85'!C$2</f>
        <v>46113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46099</v>
      </c>
      <c r="C230" s="7">
        <f>'KI DISCONTINUE D85'!C$2</f>
        <v>46113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46099</v>
      </c>
      <c r="C231" s="7">
        <f>'KI DISCONTINUE D85'!C$2</f>
        <v>46113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46099</v>
      </c>
      <c r="C232" s="7">
        <f>'KI DISCONTINUE D85'!C$2</f>
        <v>46113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46099</v>
      </c>
      <c r="C233" s="7">
        <f>'KI DISCONTINUE D85'!C$2</f>
        <v>46113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46099</v>
      </c>
      <c r="C234" s="7">
        <f>'KI DISCONTINUE D85'!C$2</f>
        <v>46113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46099</v>
      </c>
      <c r="C235" s="7">
        <f>'KI DISCONTINUE D85'!C$2</f>
        <v>46113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46099</v>
      </c>
      <c r="C236" s="7">
        <f>'KI DISCONTINUE D85'!C$2</f>
        <v>46113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46099</v>
      </c>
      <c r="C237" s="7">
        <f>'KI DISCONTINUE D85'!C$2</f>
        <v>46113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46099</v>
      </c>
      <c r="C238" s="7">
        <f>'KI DISCONTINUE D85'!C$2</f>
        <v>46113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46099</v>
      </c>
      <c r="C239" s="7">
        <f>'KI DISCONTINUE D85'!C$2</f>
        <v>46113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46099</v>
      </c>
      <c r="C240" s="7">
        <f>'KI DISCONTINUE D85'!C$2</f>
        <v>46113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46099</v>
      </c>
      <c r="C241" s="7">
        <f>'KI DISCONTINUE D85'!C$2</f>
        <v>46113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46099</v>
      </c>
      <c r="C242" s="7">
        <f>'KI DISCONTINUE D85'!C$2</f>
        <v>46113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46099</v>
      </c>
      <c r="C243" s="7">
        <f>'KI DISCONTINUE D85'!C$2</f>
        <v>46113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46099</v>
      </c>
      <c r="C244" s="7">
        <f>'KI DISCONTINUE D85'!C$2</f>
        <v>46113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46099</v>
      </c>
      <c r="C245" s="7">
        <f>'KI DISCONTINUE D85'!$C$2</f>
        <v>46113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46099</v>
      </c>
      <c r="C246" s="7">
        <f>'KI DISCONTINUE D85'!$C$2</f>
        <v>46113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46099</v>
      </c>
      <c r="C247" s="7">
        <f>'KI DISCONTINUE D85'!$C$2</f>
        <v>46113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46099</v>
      </c>
      <c r="C248" s="7">
        <f>'KI DISCONTINUE D85'!$C$2</f>
        <v>46113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46099</v>
      </c>
      <c r="C249" s="7">
        <f>'KI DISCONTINUE D85'!$C$2</f>
        <v>46113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46099</v>
      </c>
      <c r="C250" s="7">
        <f>'KI DISCONTINUE D85'!C$2</f>
        <v>46113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46099</v>
      </c>
      <c r="C251" s="7">
        <f>'KI DISCONTINUE D85'!C$2</f>
        <v>46113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46099</v>
      </c>
      <c r="C252" s="7">
        <f>'KI DISCONTINUE D85'!C$2</f>
        <v>46113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46099</v>
      </c>
      <c r="C253" s="7">
        <f>'KI DISCONTINUE D85'!C$2</f>
        <v>46113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46099</v>
      </c>
      <c r="C254" s="7">
        <f>'KI DISCONTINUE D85'!C$2</f>
        <v>46113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46099</v>
      </c>
      <c r="C255" s="7">
        <f>'KI DISCONTINUE D85'!C$2</f>
        <v>46113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46099</v>
      </c>
      <c r="C256" s="7">
        <f>'KI DISCONTINUE D85'!$C$2</f>
        <v>46113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46099</v>
      </c>
      <c r="C257" s="7">
        <f>'KI DISCONTINUE D85'!$C$2</f>
        <v>46113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46099</v>
      </c>
      <c r="C258" s="7">
        <f>'KI DISCONTINUE D85'!$C$2</f>
        <v>46113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46099</v>
      </c>
      <c r="C259" s="7">
        <f>'KI DISCONTINUE D85'!$C$2</f>
        <v>46113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46099</v>
      </c>
      <c r="C260" s="7">
        <f>'KI DISCONTINUE D85'!C$2</f>
        <v>46113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46099</v>
      </c>
      <c r="C261" s="7">
        <f>'KI DISCONTINUE D85'!C$2</f>
        <v>46113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46099</v>
      </c>
      <c r="C262" s="7">
        <f>'KI DISCONTINUE D85'!C$2</f>
        <v>46113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46099</v>
      </c>
      <c r="C263" s="7">
        <f>'KI DISCONTINUE D85'!C$2</f>
        <v>46113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46099</v>
      </c>
      <c r="C264" s="7">
        <f>'KI DISCONTINUE D85'!C$2</f>
        <v>46113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46099</v>
      </c>
      <c r="C265" s="7">
        <f>'KI DISCONTINUE D85'!C$2</f>
        <v>46113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46099</v>
      </c>
      <c r="C266" s="7">
        <f>'KI DISCONTINUE D85'!C$2</f>
        <v>46113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46099</v>
      </c>
      <c r="C267" s="7">
        <f>'KI DISCONTINUE D85'!C$2</f>
        <v>46113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46099</v>
      </c>
      <c r="C268" s="7">
        <f>'KI DISCONTINUE D85'!C$2</f>
        <v>46113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46099</v>
      </c>
      <c r="C269" s="7">
        <f>'KI DISCONTINUE D85'!C$2</f>
        <v>46113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46099</v>
      </c>
      <c r="C270" s="7">
        <f>'KI DISCONTINUE D85'!C$2</f>
        <v>46113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46099</v>
      </c>
      <c r="C271" s="7">
        <f>'KI DISCONTINUE D85'!C$2</f>
        <v>46113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46099</v>
      </c>
      <c r="C272" s="7">
        <f>'KI DISCONTINUE D85'!C$2</f>
        <v>46113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46099</v>
      </c>
      <c r="C273" s="7">
        <f>'KI DISCONTINUE D85'!C$2</f>
        <v>46113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46099</v>
      </c>
      <c r="C274" s="7">
        <f>'KI DISCONTINUE D85'!C$2</f>
        <v>46113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46099</v>
      </c>
      <c r="C275" s="7">
        <f>'KI DISCONTINUE D85'!C$2</f>
        <v>46113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46099</v>
      </c>
      <c r="C276" s="7">
        <f>'KI DISCONTINUE D85'!C$2</f>
        <v>46113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46099</v>
      </c>
      <c r="C277" s="7">
        <f>'KI DISCONTINUE D85'!C$2</f>
        <v>46113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46099</v>
      </c>
      <c r="C278" s="7">
        <f>'KI DISCONTINUE D85'!C$2</f>
        <v>46113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46099</v>
      </c>
      <c r="C279" s="7">
        <f>'KI DISCONTINUE D85'!C$2</f>
        <v>46113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46099</v>
      </c>
      <c r="C280" s="7">
        <f>'KI DISCONTINUE D85'!C$2</f>
        <v>46113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46099</v>
      </c>
      <c r="C281" s="7">
        <f>'KI DISCONTINUE D85'!C$2</f>
        <v>46113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46099</v>
      </c>
      <c r="C282" s="7">
        <f>'KI DISCONTINUE D85'!C$2</f>
        <v>46113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46099</v>
      </c>
      <c r="C283" s="7">
        <f>'KI DISCONTINUE D85'!C$2</f>
        <v>46113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46099</v>
      </c>
      <c r="C284" s="7">
        <f>'KI DISCONTINUE D85'!C$2</f>
        <v>46113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46099</v>
      </c>
      <c r="C285" s="7">
        <f>'KI DISCONTINUE D85'!C$2</f>
        <v>46113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46099</v>
      </c>
      <c r="C286" s="7">
        <f>'KI DISCONTINUE D85'!C$2</f>
        <v>46113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46099</v>
      </c>
      <c r="C287" s="7">
        <f>'KI DISCONTINUE D85'!C$2</f>
        <v>46113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46099</v>
      </c>
      <c r="C288" s="7">
        <f>'KI DISCONTINUE D85'!C$2</f>
        <v>46113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46099</v>
      </c>
      <c r="C289" s="7">
        <f>'KI DISCONTINUE D85'!C$2</f>
        <v>46113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46099</v>
      </c>
      <c r="C290" s="7">
        <f>'KI DISCONTINUE D85'!C$2</f>
        <v>46113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46099</v>
      </c>
      <c r="C291" s="7">
        <f>'KI DISCONTINUE D85'!C$2</f>
        <v>46113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46099</v>
      </c>
      <c r="C292" s="7">
        <f>'KI DISCONTINUE D85'!C$2</f>
        <v>46113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46099</v>
      </c>
      <c r="C293" s="7">
        <f>'KI DISCONTINUE D85'!C$2</f>
        <v>46113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46099</v>
      </c>
      <c r="C294" s="7">
        <f>'KI DISCONTINUE D85'!C$2</f>
        <v>46113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46099</v>
      </c>
      <c r="C295" s="7">
        <f>'KI DISCONTINUE D85'!C$2</f>
        <v>46113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46099</v>
      </c>
      <c r="C296" s="7">
        <f>'KI DISCONTINUE D85'!C$2</f>
        <v>46113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46099</v>
      </c>
      <c r="C297" s="7">
        <f>'KI DISCONTINUE D85'!C$2</f>
        <v>46113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46099</v>
      </c>
      <c r="C298" s="7">
        <f>'KI DISCONTINUE D85'!C$2</f>
        <v>46113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46099</v>
      </c>
      <c r="C299" s="7">
        <f>'KI DISCONTINUE D85'!C$2</f>
        <v>46113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46099</v>
      </c>
      <c r="C300" s="7">
        <f>'KI DISCONTINUE D85'!C$2</f>
        <v>46113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46099</v>
      </c>
      <c r="C301" s="7">
        <f>'KI DISCONTINUE D85'!C$2</f>
        <v>46113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46099</v>
      </c>
      <c r="C302" s="7">
        <f>'KI DISCONTINUE D85'!C$2</f>
        <v>46113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46099</v>
      </c>
      <c r="C303" s="7">
        <f>'KI DISCONTINUE D85'!C$2</f>
        <v>46113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46099</v>
      </c>
      <c r="C304" s="7">
        <f>'KI DISCONTINUE D85'!C$2</f>
        <v>46113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46099</v>
      </c>
      <c r="C305" s="7">
        <f>'KI DISCONTINUE D85'!C$2</f>
        <v>46113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46099</v>
      </c>
      <c r="C306" s="7">
        <f>'KI DISCONTINUE D85'!C$2</f>
        <v>46113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46099</v>
      </c>
      <c r="C307" s="7">
        <f>'KI DISCONTINUE D85'!C$2</f>
        <v>46113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46099</v>
      </c>
      <c r="C308" s="7">
        <f>'KI DISCONTINUE D85'!C$2</f>
        <v>46113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46099</v>
      </c>
      <c r="C309" s="7">
        <f>'KI DISCONTINUE D85'!C$2</f>
        <v>46113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46099</v>
      </c>
      <c r="C310" s="7">
        <f>'KI DISCONTINUE D85'!C$2</f>
        <v>46113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46099</v>
      </c>
      <c r="C311" s="7">
        <f>'KI DISCONTINUE D85'!C$2</f>
        <v>46113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46099</v>
      </c>
      <c r="C312" s="7">
        <f>'KI DISCONTINUE D85'!C$2</f>
        <v>46113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46099</v>
      </c>
      <c r="C313" s="7">
        <f>'KI DISCONTINUE D85'!C$2</f>
        <v>46113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46099</v>
      </c>
      <c r="C314" s="7">
        <f>'KI DISCONTINUE D85'!C$2</f>
        <v>46113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46099</v>
      </c>
      <c r="C315" s="7">
        <f>'KI DISCONTINUE D85'!C$2</f>
        <v>46113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46099</v>
      </c>
      <c r="C316" s="7">
        <f>'KI DISCONTINUE D85'!C$2</f>
        <v>46113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46099</v>
      </c>
      <c r="C317" s="7">
        <f>'KI DISCONTINUE D85'!C$2</f>
        <v>46113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46099</v>
      </c>
      <c r="C318" s="7">
        <f>'KI DISCONTINUE D85'!C$2</f>
        <v>46113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46099</v>
      </c>
      <c r="C319" s="7">
        <f>'KI DISCONTINUE D85'!C$2</f>
        <v>46113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46099</v>
      </c>
      <c r="C320" s="7">
        <f>'KI DISCONTINUE D85'!C$2</f>
        <v>46113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46099</v>
      </c>
      <c r="C321" s="7">
        <f>'KI DISCONTINUE D85'!C$2</f>
        <v>46113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46099</v>
      </c>
      <c r="C322" s="7">
        <f>'KI DISCONTINUE D85'!C$2</f>
        <v>46113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46099</v>
      </c>
      <c r="C323" s="7">
        <f>'KI DISCONTINUE D85'!C$2</f>
        <v>46113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46099</v>
      </c>
      <c r="C324" s="7">
        <f>'KI DISCONTINUE D85'!C$2</f>
        <v>46113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46099</v>
      </c>
      <c r="C325" s="7">
        <f>'KI DISCONTINUE D85'!C$2</f>
        <v>46113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46099</v>
      </c>
      <c r="C326" s="7">
        <f>'KI DISCONTINUE D85'!C$2</f>
        <v>46113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46099</v>
      </c>
      <c r="C327" s="7">
        <f>'KI DISCONTINUE D85'!C$2</f>
        <v>46113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46099</v>
      </c>
      <c r="C328" s="7">
        <f>'KI DISCONTINUE D85'!C$2</f>
        <v>46113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46099</v>
      </c>
      <c r="C329" s="7">
        <f>'KI DISCONTINUE D85'!C$2</f>
        <v>46113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46099</v>
      </c>
      <c r="C330" s="7">
        <f>'KI DISCONTINUE D85'!C$2</f>
        <v>46113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46099</v>
      </c>
      <c r="C331" s="7">
        <f>'KI DISCONTINUE D85'!C$2</f>
        <v>46113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46099</v>
      </c>
      <c r="C332" s="7">
        <f>'KI DISCONTINUE D85'!C$2</f>
        <v>46113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46099</v>
      </c>
      <c r="C333" s="7">
        <f>'KI DISCONTINUE D85'!C$2</f>
        <v>46113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46099</v>
      </c>
      <c r="C334" s="7">
        <f>'KI DISCONTINUE D85'!C$2</f>
        <v>46113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46099</v>
      </c>
      <c r="C335" s="7">
        <f>'KI DISCONTINUE D85'!C$2</f>
        <v>46113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46099</v>
      </c>
      <c r="C336" s="7">
        <f>'KI DISCONTINUE D85'!C$2</f>
        <v>46113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46099</v>
      </c>
      <c r="C337" s="7">
        <f>'KI DISCONTINUE D85'!C$2</f>
        <v>46113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46099</v>
      </c>
      <c r="C338" s="7">
        <f>'KI DISCONTINUE D85'!C$2</f>
        <v>46113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46099</v>
      </c>
      <c r="C339" s="7">
        <f>'KI DISCONTINUE D85'!C$2</f>
        <v>46113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46099</v>
      </c>
      <c r="C340" s="7">
        <f>'KI DISCONTINUE D85'!C$2</f>
        <v>46113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46099</v>
      </c>
      <c r="C341" s="7">
        <f>'KI DISCONTINUE D85'!C$2</f>
        <v>46113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46099</v>
      </c>
      <c r="C342" s="7">
        <f>'KI DISCONTINUE D85'!C$2</f>
        <v>46113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46099</v>
      </c>
      <c r="C343" s="7">
        <f>'KI DISCONTINUE D85'!C$2</f>
        <v>46113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46099</v>
      </c>
      <c r="C344" s="7">
        <f>'KI DISCONTINUE D85'!C$2</f>
        <v>46113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46099</v>
      </c>
      <c r="C345" s="7">
        <f>'KI DISCONTINUE D85'!C$2</f>
        <v>46113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46099</v>
      </c>
      <c r="C346" s="7">
        <f>'KI DISCONTINUE D85'!C$2</f>
        <v>46113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46099</v>
      </c>
      <c r="C347" s="7">
        <f>'KI DISCONTINUE D85'!C$2</f>
        <v>46113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46099</v>
      </c>
      <c r="C348" s="7">
        <f>'KI DISCONTINUE D85'!C$2</f>
        <v>46113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46099</v>
      </c>
      <c r="C349" s="7">
        <f>'KI DISCONTINUE D85'!C$2</f>
        <v>46113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46099</v>
      </c>
      <c r="C350" s="7">
        <f>'KI DISCONTINUE D85'!C$2</f>
        <v>46113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46099</v>
      </c>
      <c r="C351" s="7">
        <f>'KI DISCONTINUE D85'!C$2</f>
        <v>46113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46099</v>
      </c>
      <c r="C352" s="7">
        <f>'KI DISCONTINUE D85'!C$2</f>
        <v>46113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46099</v>
      </c>
      <c r="C353" s="7">
        <f>'KI DISCONTINUE D85'!C$2</f>
        <v>46113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46099</v>
      </c>
      <c r="C354" s="7">
        <f>'KI DISCONTINUE D85'!C$2</f>
        <v>46113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46099</v>
      </c>
      <c r="C355" s="7">
        <f>'KI DISCONTINUE D85'!C$2</f>
        <v>46113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46099</v>
      </c>
      <c r="C356" s="7">
        <f>'KI DISCONTINUE D85'!C$2</f>
        <v>46113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46099</v>
      </c>
      <c r="C357" s="7">
        <f>'KI DISCONTINUE D85'!C$2</f>
        <v>46113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46099</v>
      </c>
      <c r="C358" s="7">
        <f>'KI DISCONTINUE D85'!C$2</f>
        <v>46113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46099</v>
      </c>
      <c r="C359" s="7">
        <f>'KI DISCONTINUE D85'!C$2</f>
        <v>46113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46099</v>
      </c>
      <c r="C360" s="7">
        <f>'KI DISCONTINUE D85'!C$2</f>
        <v>46113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46099</v>
      </c>
      <c r="C361" s="7">
        <f>'KI DISCONTINUE D85'!C$2</f>
        <v>46113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46099</v>
      </c>
      <c r="C362" s="7">
        <f>'KI DISCONTINUE D85'!C$2</f>
        <v>46113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46099</v>
      </c>
      <c r="C363" s="7">
        <f>'KI DISCONTINUE D85'!C$2</f>
        <v>46113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46099</v>
      </c>
      <c r="C364" s="7">
        <f>'KI DISCONTINUE D85'!C$2</f>
        <v>46113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46099</v>
      </c>
      <c r="C365" s="7">
        <f>'KI DISCONTINUE D85'!C$2</f>
        <v>46113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46099</v>
      </c>
      <c r="C366" s="7">
        <f>'KI DISCONTINUE D85'!C$2</f>
        <v>46113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46099</v>
      </c>
      <c r="C367" s="7">
        <f>'KI DISCONTINUE D85'!C$2</f>
        <v>46113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46099</v>
      </c>
      <c r="C368" s="7">
        <f>'KI DISCONTINUE D85'!C$2</f>
        <v>46113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46099</v>
      </c>
      <c r="C369" s="7">
        <f>'KI DISCONTINUE D85'!C$2</f>
        <v>46113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46099</v>
      </c>
      <c r="C370" s="7">
        <f>'KI DISCONTINUE D85'!C$2</f>
        <v>46113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46099</v>
      </c>
      <c r="C371" s="7">
        <f>'KI DISCONTINUE D85'!C$2</f>
        <v>46113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46099</v>
      </c>
      <c r="C372" s="7">
        <f>'KI DISCONTINUE D85'!C$2</f>
        <v>46113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46099</v>
      </c>
      <c r="C373" s="7">
        <f>'KI DISCONTINUE D85'!C$2</f>
        <v>46113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46099</v>
      </c>
      <c r="C374" s="7">
        <f>'KI DISCONTINUE D85'!C$2</f>
        <v>46113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46099</v>
      </c>
      <c r="C375" s="7">
        <f>'KI DISCONTINUE D85'!C$2</f>
        <v>46113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46099</v>
      </c>
      <c r="C376" s="7">
        <f>'KI DISCONTINUE D85'!C$2</f>
        <v>46113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46099</v>
      </c>
      <c r="C377" s="7">
        <f>'KI DISCONTINUE D85'!C$2</f>
        <v>46113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46099</v>
      </c>
      <c r="C378" s="7">
        <f>'KI DISCONTINUE D85'!C$2</f>
        <v>46113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46099</v>
      </c>
      <c r="C379" s="7">
        <f>'KI DISCONTINUE D85'!C$2</f>
        <v>46113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46099</v>
      </c>
      <c r="C380" s="7">
        <f>'KI DISCONTINUE D85'!C$2</f>
        <v>46113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46099</v>
      </c>
      <c r="C381" s="7">
        <f>'KI DISCONTINUE D85'!C$2</f>
        <v>46113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46099</v>
      </c>
      <c r="C382" s="7">
        <f>'KI DISCONTINUE D85'!C$2</f>
        <v>46113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46099</v>
      </c>
      <c r="C383" s="7">
        <f>'KI DISCONTINUE D85'!C$2</f>
        <v>46113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46099</v>
      </c>
      <c r="C384" s="7">
        <f>'KI DISCONTINUE D85'!C$2</f>
        <v>46113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46099</v>
      </c>
      <c r="C385" s="7">
        <f>'KI DISCONTINUE D85'!C$2</f>
        <v>46113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46099</v>
      </c>
      <c r="C386" s="7">
        <f>'KI DISCONTINUE D85'!C$2</f>
        <v>46113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46099</v>
      </c>
      <c r="C387" s="7">
        <f>'KI DISCONTINUE D85'!C$2</f>
        <v>46113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46099</v>
      </c>
      <c r="C388" s="7">
        <f>'KI DISCONTINUE D85'!C$2</f>
        <v>46113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46099</v>
      </c>
      <c r="C389" s="7">
        <f>'KI DISCONTINUE D85'!C$2</f>
        <v>46113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46099</v>
      </c>
      <c r="C390" s="7">
        <f>'KI DISCONTINUE D85'!C$2</f>
        <v>46113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46099</v>
      </c>
      <c r="C391" s="7">
        <f>'KI DISCONTINUE D85'!C$2</f>
        <v>46113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46099</v>
      </c>
      <c r="C392" s="7">
        <f>'KI DISCONTINUE D85'!C$2</f>
        <v>46113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46099</v>
      </c>
      <c r="C393" s="7">
        <f>'KI DISCONTINUE D85'!C$2</f>
        <v>46113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46099</v>
      </c>
      <c r="C394" s="7">
        <f>'KI DISCONTINUE D85'!C$2</f>
        <v>46113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46099</v>
      </c>
      <c r="C395" s="7">
        <f>'KI DISCONTINUE D85'!C$2</f>
        <v>46113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46099</v>
      </c>
      <c r="C396" s="7">
        <f>'KI DISCONTINUE D85'!C$2</f>
        <v>46113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46099</v>
      </c>
      <c r="C397" s="7">
        <f>'KI DISCONTINUE D85'!C$2</f>
        <v>46113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46099</v>
      </c>
      <c r="C398" s="7">
        <f>'KI DISCONTINUE D85'!C$2</f>
        <v>46113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46099</v>
      </c>
      <c r="C399" s="7">
        <f>'KI DISCONTINUE D85'!C$2</f>
        <v>46113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46099</v>
      </c>
      <c r="C400" s="7">
        <f>'KI DISCONTINUE D85'!C$2</f>
        <v>46113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46099</v>
      </c>
      <c r="C401" s="7">
        <f>'KI DISCONTINUE D85'!C$2</f>
        <v>46113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46099</v>
      </c>
      <c r="C402" s="7">
        <f>'KI DISCONTINUE D85'!C$2</f>
        <v>46113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46099</v>
      </c>
      <c r="C403" s="7">
        <f>'KI DISCONTINUE D85'!C$2</f>
        <v>46113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46099</v>
      </c>
      <c r="C404" s="7">
        <f>'KI DISCONTINUE D85'!C$2</f>
        <v>46113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46099</v>
      </c>
      <c r="C405" s="7">
        <f>'KI DISCONTINUE D85'!C$2</f>
        <v>46113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46099</v>
      </c>
      <c r="C406" s="7">
        <f>'KI DISCONTINUE D85'!C$2</f>
        <v>46113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46099</v>
      </c>
      <c r="C407" s="7">
        <f>'KI DISCONTINUE D85'!C$2</f>
        <v>46113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46099</v>
      </c>
      <c r="C408" s="7">
        <f>'KI DISCONTINUE D85'!C$2</f>
        <v>46113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46099</v>
      </c>
      <c r="C409" s="7">
        <f>'KI DISCONTINUE D85'!C$2</f>
        <v>46113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46099</v>
      </c>
      <c r="C410" s="7">
        <f>'KI DISCONTINUE D85'!C$2</f>
        <v>46113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46099</v>
      </c>
      <c r="C411" s="7">
        <f>'KI DISCONTINUE D85'!C$2</f>
        <v>46113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46099</v>
      </c>
      <c r="C412" s="7">
        <f>'KI DISCONTINUE D85'!C$2</f>
        <v>46113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46099</v>
      </c>
      <c r="C413" s="7">
        <f>'KI DISCONTINUE D85'!C$2</f>
        <v>46113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46099</v>
      </c>
      <c r="C414" s="7">
        <f>'KI DISCONTINUE D85'!C$2</f>
        <v>46113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46099</v>
      </c>
      <c r="C415" s="7">
        <f>'KI DISCONTINUE D85'!C$2</f>
        <v>46113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46099</v>
      </c>
      <c r="C416" s="7">
        <f>'KI DISCONTINUE D85'!C$2</f>
        <v>46113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46099</v>
      </c>
      <c r="C417" s="7">
        <f>'KI DISCONTINUE D85'!C$2</f>
        <v>46113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46099</v>
      </c>
      <c r="C418" s="7">
        <f>'KI DISCONTINUE D85'!C$2</f>
        <v>46113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46099</v>
      </c>
      <c r="C419" s="7">
        <f>'KI DISCONTINUE D85'!C$2</f>
        <v>46113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46099</v>
      </c>
      <c r="C420" s="7">
        <f>'KI DISCONTINUE D85'!C$2</f>
        <v>46113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46099</v>
      </c>
      <c r="C421" s="7">
        <f>'KI DISCONTINUE D85'!C$2</f>
        <v>46113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46099</v>
      </c>
      <c r="C422" s="7">
        <f>'KI DISCONTINUE D85'!C$2</f>
        <v>46113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46099</v>
      </c>
      <c r="C423" s="7">
        <f>'KI DISCONTINUE D85'!C$2</f>
        <v>46113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46099</v>
      </c>
      <c r="C424" s="7">
        <f>'KI DISCONTINUE D85'!C$2</f>
        <v>46113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46099</v>
      </c>
      <c r="C425" s="7">
        <f>'KI DISCONTINUE D85'!C$2</f>
        <v>46113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46099</v>
      </c>
      <c r="C426" s="7">
        <f>'KI DISCONTINUE D85'!C$2</f>
        <v>46113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46099</v>
      </c>
      <c r="C427" s="7">
        <f>'KI DISCONTINUE D85'!C$2</f>
        <v>46113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46099</v>
      </c>
      <c r="C428" s="7">
        <f>'KI DISCONTINUE D85'!C$2</f>
        <v>46113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46099</v>
      </c>
      <c r="C429" s="7">
        <f>'KI DISCONTINUE D85'!C$2</f>
        <v>46113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46099</v>
      </c>
      <c r="C430" s="7">
        <f>'KI DISCONTINUE D85'!C$2</f>
        <v>46113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46099</v>
      </c>
      <c r="C431" s="7">
        <f>'KI DISCONTINUE D85'!C$2</f>
        <v>46113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46099</v>
      </c>
      <c r="C432" s="7">
        <f>'KI DISCONTINUE D85'!C$2</f>
        <v>46113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46099</v>
      </c>
      <c r="C433" s="7">
        <f>'KI DISCONTINUE D85'!C$2</f>
        <v>46113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46099</v>
      </c>
      <c r="C434" s="7">
        <f>'KI DISCONTINUE D85'!C$2</f>
        <v>46113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46099</v>
      </c>
      <c r="C435" s="7">
        <f>'KI DISCONTINUE D85'!C$2</f>
        <v>46113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46099</v>
      </c>
      <c r="C436" s="7">
        <f>'KI DISCONTINUE D85'!C$2</f>
        <v>46113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46099</v>
      </c>
      <c r="C437" s="7">
        <f>'KI DISCONTINUE D85'!C$2</f>
        <v>46113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46099</v>
      </c>
      <c r="C438" s="7">
        <f>'KI DISCONTINUE D85'!C$2</f>
        <v>46113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46099</v>
      </c>
      <c r="C439" s="7">
        <f>'KI DISCONTINUE D85'!C$2</f>
        <v>46113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46099</v>
      </c>
      <c r="C440" s="7">
        <f>'KI DISCONTINUE D85'!C$2</f>
        <v>46113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46099</v>
      </c>
      <c r="C441" s="7">
        <f>'KI DISCONTINUE D85'!C$2</f>
        <v>46113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46099</v>
      </c>
      <c r="C442" s="7">
        <f>'KI DISCONTINUE D85'!C$2</f>
        <v>46113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46099</v>
      </c>
      <c r="C443" s="7">
        <f>'KI DISCONTINUE D85'!C$2</f>
        <v>46113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46099</v>
      </c>
      <c r="C444" s="7">
        <f>'KI DISCONTINUE D85'!C$2</f>
        <v>46113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46099</v>
      </c>
      <c r="C445" s="7">
        <f>'KI DISCONTINUE D85'!C$2</f>
        <v>46113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46099</v>
      </c>
      <c r="C446" s="7">
        <f>'KI DISCONTINUE D85'!C$2</f>
        <v>46113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46099</v>
      </c>
      <c r="C447" s="7">
        <f>'KI DISCONTINUE D85'!C$2</f>
        <v>46113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46099</v>
      </c>
      <c r="C448" s="7">
        <f>'KI DISCONTINUE D85'!C$2</f>
        <v>46113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46099</v>
      </c>
      <c r="C449" s="7">
        <f>'KI DISCONTINUE D85'!C$2</f>
        <v>46113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46099</v>
      </c>
      <c r="C450" s="7">
        <f>'KI DISCONTINUE D85'!C$2</f>
        <v>46113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46099</v>
      </c>
      <c r="C451" s="7">
        <f>'KI DISCONTINUE D85'!C$2</f>
        <v>46113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46099</v>
      </c>
      <c r="C452" s="7">
        <f>'KI DISCONTINUE D85'!C$2</f>
        <v>46113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46099</v>
      </c>
      <c r="C453" s="7">
        <f>'KI DISCONTINUE D85'!C$2</f>
        <v>46113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46099</v>
      </c>
      <c r="C454" s="7">
        <f>'KI DISCONTINUE D85'!C$2</f>
        <v>46113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46099</v>
      </c>
      <c r="C455" s="7">
        <f>'KI DISCONTINUE D85'!C$2</f>
        <v>46113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46099</v>
      </c>
      <c r="C456" s="7">
        <f>'KI DISCONTINUE D85'!C$2</f>
        <v>46113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46099</v>
      </c>
      <c r="C457" s="7">
        <f>'KI DISCONTINUE D85'!C$2</f>
        <v>46113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46099</v>
      </c>
      <c r="C458" s="7">
        <f>'KI DISCONTINUE D85'!C$2</f>
        <v>46113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46099</v>
      </c>
      <c r="C459" s="7">
        <f>'KI DISCONTINUE D85'!C$2</f>
        <v>46113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46099</v>
      </c>
      <c r="C460" s="7">
        <f>'KI DISCONTINUE D85'!C$2</f>
        <v>46113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46099</v>
      </c>
      <c r="C461" s="7">
        <f>'KI DISCONTINUE D85'!C$2</f>
        <v>46113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46099</v>
      </c>
      <c r="C462" s="7">
        <f>'KI DISCONTINUE D85'!C$2</f>
        <v>46113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46099</v>
      </c>
      <c r="C463" s="7">
        <f>'KI DISCONTINUE D85'!C$2</f>
        <v>46113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46099</v>
      </c>
      <c r="C464" s="7">
        <f>'KI DISCONTINUE D85'!C$2</f>
        <v>46113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46099</v>
      </c>
      <c r="C465" s="7">
        <f>'KI DISCONTINUE D85'!C$2</f>
        <v>46113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46099</v>
      </c>
      <c r="C466" s="7">
        <f>'KI DISCONTINUE D85'!C$2</f>
        <v>46113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46099</v>
      </c>
      <c r="C467" s="7">
        <f>'KI DISCONTINUE D85'!C$2</f>
        <v>46113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46099</v>
      </c>
      <c r="C468" s="7">
        <f>'KI DISCONTINUE D85'!C$2</f>
        <v>46113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46099</v>
      </c>
      <c r="C469" s="7">
        <f>'KI DISCONTINUE D85'!$C$2</f>
        <v>46113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46099</v>
      </c>
      <c r="C470" s="7">
        <f>'KI DISCONTINUE D85'!C$2</f>
        <v>46113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46099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46099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46099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46099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46099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46099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46099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46099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46099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46099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46099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46099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46099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46099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46099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46099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46099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46099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46099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46099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46099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46099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46099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46099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46099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46099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46099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46099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46099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46099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46099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46099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46099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46099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46099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46099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46099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46099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46099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46099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46099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46099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46099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46099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46099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46099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46099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46099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46099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46099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46099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46099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46099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46099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46099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46099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46099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46099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46099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46099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46099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46099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46099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46099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46099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46099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46099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46099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46099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46099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46099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46099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46099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46099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46099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46099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46099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46099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46099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46099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46099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46099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46099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46099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46099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46099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46099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46099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46099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46099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46099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46099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46099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46099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46099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46099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46099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46099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46099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46099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46099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46099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46099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46099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46099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46099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46099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46099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46099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46099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46099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46099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46099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46099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46099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46099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46099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46099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46099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46099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46099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46099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46099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46099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46099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46099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46099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46099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46099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46099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46099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46099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46099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46099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46099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46099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46099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46099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46099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46099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46099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46099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46099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46099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46099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46099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46099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46099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46099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46099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46099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46099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46099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46099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46099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46099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46099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46099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46099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46099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46099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46099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46099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46099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46099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46099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46099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46099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46099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46099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46099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46099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46099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46099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46099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46099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46099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46099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46099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46099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46099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46099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46099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46099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46099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46099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46099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46099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46099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46099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46099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46099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46099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46099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46099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46099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46099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46099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46099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46099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46099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46099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46099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46099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46099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46099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46099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46099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46099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46099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46099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46099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46099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46099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46099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46099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46099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46099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46099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46099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46099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46099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46099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46099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46099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46099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46099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46099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46099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46099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46099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46099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46099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46099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46099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46099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46099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46099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46099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46099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46099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46099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46099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46099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46099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46099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46099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46099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46099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46099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46099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46099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46099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46099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46099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46099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46099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46099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46099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46099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46099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46099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46099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46099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46099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46099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46099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46099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46099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46099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46099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46099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46099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46099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46099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46099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46099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46099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46099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46099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46099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46099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46099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46099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46099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46099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46099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46099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46099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46099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46099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46099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46099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46099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46099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46099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46099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46099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46099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46099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46099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46099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46099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46099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46099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46099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46099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46099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46099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46099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46099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46099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46099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46099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46099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46099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46099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46099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46099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46099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46099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46099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46099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46099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46099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46099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46099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46099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46099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46099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46099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46099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46099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46099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46099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46099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46099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46099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46099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46099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46099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46099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46099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46099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46099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46099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46099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46099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46099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46099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46099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46099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46099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46099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46099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46099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46099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46099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46099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46099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46099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46099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46099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46099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46099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46099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46099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46099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46099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46099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46099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46099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46099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46099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46099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46099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46099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46099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46099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46099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46099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46099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46099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46099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46099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46099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46099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46099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46099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46099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46099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46099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46099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46099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46099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46099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46099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46099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46099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46099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46099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46099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46099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46099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46099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46099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46099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46099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46099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46099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46099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46099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46099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46099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46099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46099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46099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46099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46099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46099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46099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46099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46099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46099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46099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46099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46099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46099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46099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46099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46099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46099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46099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46099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46099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46099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46099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46099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46099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46099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46099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46099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46099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46099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46099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46099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46099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46099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46099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46099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46099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46099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46099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46099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46099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46099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46099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46099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46099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46099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46099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46099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46099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46099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46099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46099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46099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46099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46099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46099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46099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46099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46099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46099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46099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46099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46099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46099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46099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46099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46099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46099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46099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46099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46099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46099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46099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46099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46099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46099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46099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46099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46099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46099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46099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46099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46099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46099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46099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46099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46099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46099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46099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46099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46099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46099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46099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46099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46099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46099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46099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46099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46099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46099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46099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46099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46099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46099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46099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46099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46099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46099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46099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46099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46099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46099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46099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46099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46099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46099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46099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46099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46099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46099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46099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46099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46099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46099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46099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46099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46099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46099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46099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46099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46099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46099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46099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46099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46099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46099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46099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46099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46099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46099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46099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46099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46099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46099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46099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46099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46099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46099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46099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46099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46099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46099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46099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46099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46099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46099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46099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46099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46099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46099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46099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46099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46099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46099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46099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46099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46099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46099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46099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46099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46099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46099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46099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46099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46099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46099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46099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46099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46099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46099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46099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46099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46099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46099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46099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46099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46099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46099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46099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46099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46099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46099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46099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46099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46099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46099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46099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46099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46099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46099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46099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46099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46099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46099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46099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46099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46099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46099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46099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46099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46099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46099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46099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46099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46099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46099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46099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46099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46099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46099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46099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46099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46099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46099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46099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46099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46099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46099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46099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46099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46099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46099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46099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46099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46099</v>
      </c>
      <c r="C1594" s="7">
        <f>'KI DISCONTINUE D85'!$C$2</f>
        <v>46113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46099</v>
      </c>
      <c r="C1595" s="7">
        <f>'KI DISCONTINUE D85'!$C$2</f>
        <v>46113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46099</v>
      </c>
      <c r="C1596" s="7">
        <f>'KI DISCONTINUE D85'!$C$2</f>
        <v>46113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46099</v>
      </c>
      <c r="C1597" s="7">
        <f>'KI DISCONTINUE D85'!$C$2</f>
        <v>46113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46099</v>
      </c>
      <c r="C1598" s="7">
        <f>'KI DISCONTINUE D85'!$C$2</f>
        <v>46113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46099</v>
      </c>
      <c r="C1599" s="7">
        <f>'KI DISCONTINUE D85'!$C$2</f>
        <v>46113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46099</v>
      </c>
      <c r="C1600" s="7">
        <f>'KI DISCONTINUE D85'!$C$2</f>
        <v>46113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46099</v>
      </c>
      <c r="C1601" s="7">
        <f>'KI DISCONTINUE D85'!$C$2</f>
        <v>46113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46099</v>
      </c>
      <c r="C1602" s="7">
        <f>'KI DISCONTINUE D85'!$C$2</f>
        <v>46113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46099</v>
      </c>
      <c r="C1603" s="7">
        <f>'KI DISCONTINUE D85'!$C$2</f>
        <v>46113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46099</v>
      </c>
      <c r="C1604" s="7">
        <f>'KI DISCONTINUE D85'!$C$2</f>
        <v>46113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46099</v>
      </c>
      <c r="C1605" s="7">
        <f>'KI DISCONTINUE D85'!$C$2</f>
        <v>46113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46099</v>
      </c>
      <c r="C1606" s="7">
        <f>'KI DISCONTINUE D85'!$C$2</f>
        <v>46113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46099</v>
      </c>
      <c r="C1607" s="7">
        <f>'KI DISCONTINUE D85'!$C$2</f>
        <v>46113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46099</v>
      </c>
      <c r="C1608" s="7">
        <f>'KI DISCONTINUE D85'!$C$2</f>
        <v>46113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46099</v>
      </c>
      <c r="C1609" s="7">
        <f>'KI DISCONTINUE D85'!$C$2</f>
        <v>46113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46099</v>
      </c>
      <c r="C1610" s="7">
        <f>'KI DISCONTINUE D85'!$C$2</f>
        <v>46113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46099</v>
      </c>
      <c r="C1611" s="7">
        <f>'KI DISCONTINUE D85'!$C$2</f>
        <v>46113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46099</v>
      </c>
      <c r="C1612" s="7">
        <f>'KI DISCONTINUE D85'!$C$2</f>
        <v>46113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46099</v>
      </c>
      <c r="C1613" s="7">
        <f>'KI DISCONTINUE D85'!$C$2</f>
        <v>46113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46099</v>
      </c>
      <c r="C1614" s="7">
        <f>'KI DISCONTINUE D85'!$C$2</f>
        <v>46113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46099</v>
      </c>
      <c r="C1615" s="7">
        <f>'KI DISCONTINUE D85'!$C$2</f>
        <v>46113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46099</v>
      </c>
      <c r="C1616" s="7">
        <f>'KI DISCONTINUE D85'!$C$2</f>
        <v>46113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46099</v>
      </c>
      <c r="C1617" s="7">
        <f>'KI DISCONTINUE D85'!$C$2</f>
        <v>46113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46099</v>
      </c>
      <c r="C1618" s="7">
        <f>'KI DISCONTINUE D85'!$C$2</f>
        <v>46113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46099</v>
      </c>
      <c r="C1619" s="7">
        <f>'KI DISCONTINUE D85'!$C$2</f>
        <v>46113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46099</v>
      </c>
      <c r="C1620" s="7">
        <f>'KI DISCONTINUE D85'!$C$2</f>
        <v>46113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46099</v>
      </c>
      <c r="C1621" s="7">
        <f>'KI DISCONTINUE D85'!$C$2</f>
        <v>46113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46099</v>
      </c>
      <c r="C1622" s="7">
        <f>'KI DISCONTINUE D85'!$C$2</f>
        <v>46113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46099</v>
      </c>
      <c r="C1623" s="7">
        <f>'KI DISCONTINUE D85'!$C$2</f>
        <v>46113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46099</v>
      </c>
      <c r="C1624" s="7">
        <f>'KI DISCONTINUE D85'!$C$2</f>
        <v>46113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46099</v>
      </c>
      <c r="C1625" s="7">
        <f>'KI DISCONTINUE D85'!$C$2</f>
        <v>46113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46099</v>
      </c>
      <c r="C1626" s="7">
        <f>'KI DISCONTINUE D85'!$C$2</f>
        <v>46113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46099</v>
      </c>
      <c r="C1627" s="7">
        <f>'KI DISCONTINUE D85'!$C$2</f>
        <v>46113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46099</v>
      </c>
      <c r="C1628" s="7">
        <f>'KI DISCONTINUE D85'!$C$2</f>
        <v>46113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46099</v>
      </c>
      <c r="C1629" s="7">
        <f>'KI DISCONTINUE D85'!$C$2</f>
        <v>46113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46099</v>
      </c>
      <c r="C1630" s="7">
        <f>'KI DISCONTINUE D85'!$C$2</f>
        <v>46113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46099</v>
      </c>
      <c r="C1631" s="7">
        <f>'KI DISCONTINUE D85'!$C$2</f>
        <v>46113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46099</v>
      </c>
      <c r="C1632" s="7">
        <f>'KI DISCONTINUE D85'!$C$2</f>
        <v>46113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46099</v>
      </c>
      <c r="C1633" s="7">
        <f>'KI DISCONTINUE D85'!$C$2</f>
        <v>46113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46099</v>
      </c>
      <c r="C1634" s="7">
        <f>'KI DISCONTINUE D85'!$C$2</f>
        <v>46113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46099</v>
      </c>
      <c r="C1635" s="7">
        <f>'KI DISCONTINUE D85'!$C$2</f>
        <v>46113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46099</v>
      </c>
      <c r="C1636" s="7">
        <f>'KI DISCONTINUE D85'!$C$2</f>
        <v>46113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46099</v>
      </c>
      <c r="C1637" s="7">
        <f>'KI DISCONTINUE D85'!$C$2</f>
        <v>46113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46099</v>
      </c>
      <c r="C1638" s="7">
        <f>'KI DISCONTINUE D85'!$C$2</f>
        <v>46113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46099</v>
      </c>
      <c r="C1639" s="7">
        <f>'KI DISCONTINUE D85'!$C$2</f>
        <v>46113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46099</v>
      </c>
      <c r="C1640" s="7">
        <f>'KI DISCONTINUE D85'!$C$2</f>
        <v>46113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46099</v>
      </c>
      <c r="C1641" s="7">
        <f>'KI DISCONTINUE D85'!$C$2</f>
        <v>46113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46099</v>
      </c>
      <c r="C1642" s="7">
        <f>'KI DISCONTINUE D85'!$C$2</f>
        <v>46113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46099</v>
      </c>
      <c r="C1643" s="7">
        <f>'KI DISCONTINUE D85'!$C$2</f>
        <v>46113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46099</v>
      </c>
      <c r="C1644" s="7">
        <f>'KI DISCONTINUE D85'!$C$2</f>
        <v>46113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46099</v>
      </c>
      <c r="C1645" s="7">
        <f>'KI DISCONTINUE D85'!$C$2</f>
        <v>46113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46099</v>
      </c>
      <c r="C1646" s="7">
        <f>'KI DISCONTINUE D85'!$C$2</f>
        <v>46113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46099</v>
      </c>
      <c r="C1647" s="7">
        <f>'KI DISCONTINUE D85'!$C$2</f>
        <v>46113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46099</v>
      </c>
      <c r="C1648" s="7">
        <f>'KI DISCONTINUE D85'!$C$2</f>
        <v>46113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46099</v>
      </c>
      <c r="C1649" s="7">
        <f>'KI DISCONTINUE D85'!$C$2</f>
        <v>46113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46099</v>
      </c>
      <c r="C1650" s="7">
        <f>'KI DISCONTINUE D85'!$C$2</f>
        <v>46113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46099</v>
      </c>
      <c r="C1651" s="7">
        <f>'KI DISCONTINUE D85'!$C$2</f>
        <v>46113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46099</v>
      </c>
      <c r="C1652" s="7">
        <f>'KI DISCONTINUE D85'!$C$2</f>
        <v>46113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46099</v>
      </c>
      <c r="C1653" s="7">
        <f>'KI DISCONTINUE D85'!$C$2</f>
        <v>46113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46099</v>
      </c>
      <c r="C1654" s="7">
        <f>'KI DISCONTINUE D85'!$C$2</f>
        <v>46113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46099</v>
      </c>
      <c r="C1655" s="7">
        <f>'KI DISCONTINUE D85'!$C$2</f>
        <v>46113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46099</v>
      </c>
      <c r="C1656" s="7">
        <f>'KI DISCONTINUE D85'!$C$2</f>
        <v>46113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46099</v>
      </c>
      <c r="C1657" s="7">
        <f>'KI DISCONTINUE D85'!$C$2</f>
        <v>46113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46099</v>
      </c>
      <c r="C1658" s="7">
        <f>'KI DISCONTINUE D85'!$C$2</f>
        <v>46113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46099</v>
      </c>
      <c r="C1659" s="7">
        <f>'KI DISCONTINUE D85'!$C$2</f>
        <v>46113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46099</v>
      </c>
      <c r="C1660" s="7">
        <f>'KI DISCONTINUE D85'!$C$2</f>
        <v>46113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46099</v>
      </c>
      <c r="C1661" s="7">
        <f>'KI DISCONTINUE D85'!$C$2</f>
        <v>46113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46099</v>
      </c>
      <c r="C1662" s="7">
        <f>'KI DISCONTINUE D85'!$C$2</f>
        <v>46113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46099</v>
      </c>
      <c r="C1663" s="7">
        <f>'KI DISCONTINUE D85'!$C$2</f>
        <v>46113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46099</v>
      </c>
      <c r="C1664" s="7">
        <f>'KI DISCONTINUE D85'!$C$2</f>
        <v>46113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46099</v>
      </c>
      <c r="C1665" s="7">
        <f>'KI DISCONTINUE D85'!$C$2</f>
        <v>46113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46099</v>
      </c>
      <c r="C1666" s="7">
        <f>'KI DISCONTINUE D85'!$C$2</f>
        <v>46113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46099</v>
      </c>
      <c r="C1667" s="7">
        <f>'KI DISCONTINUE D85'!$C$2</f>
        <v>46113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46099</v>
      </c>
      <c r="C1668" s="7">
        <f>'KI DISCONTINUE D85'!$C$2</f>
        <v>46113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46099</v>
      </c>
      <c r="C1669" s="7">
        <f>'KI DISCONTINUE D85'!$C$2</f>
        <v>46113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46099</v>
      </c>
      <c r="C1670" s="7">
        <f>'KI DISCONTINUE D85'!$C$2</f>
        <v>46113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46099</v>
      </c>
      <c r="C1671" s="7">
        <f>'KI DISCONTINUE D85'!$C$2</f>
        <v>46113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46099</v>
      </c>
      <c r="C1672" s="7">
        <f>'KI DISCONTINUE D85'!$C$2</f>
        <v>46113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46099</v>
      </c>
      <c r="C1673" s="7">
        <f>'KI DISCONTINUE D85'!$C$2</f>
        <v>46113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46099</v>
      </c>
      <c r="C1674" s="7">
        <f>'KI DISCONTINUE D85'!$C$2</f>
        <v>46113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46099</v>
      </c>
      <c r="C1675" s="7">
        <f>'KI DISCONTINUE D85'!$C$2</f>
        <v>46113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46099</v>
      </c>
      <c r="C1676" s="7">
        <f>'KI DISCONTINUE D85'!$C$2</f>
        <v>46113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46099</v>
      </c>
      <c r="C1677" s="7">
        <f>'KI DISCONTINUE D85'!$C$2</f>
        <v>46113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46099</v>
      </c>
      <c r="C1678" s="7">
        <f>'KI DISCONTINUE D85'!$C$2</f>
        <v>46113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46099</v>
      </c>
      <c r="C1679" s="7">
        <f>'KI DISCONTINUE D85'!$C$2</f>
        <v>46113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46099</v>
      </c>
      <c r="C1680" s="7">
        <f>'KI DISCONTINUE D85'!$C$2</f>
        <v>46113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46099</v>
      </c>
      <c r="C1681" s="7">
        <f>'KI DISCONTINUE D85'!$C$2</f>
        <v>46113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46099</v>
      </c>
      <c r="C1682" s="7">
        <f>'KI DISCONTINUE D85'!$C$2</f>
        <v>46113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46099</v>
      </c>
      <c r="C1683" s="7">
        <f>'KI DISCONTINUE D85'!$C$2</f>
        <v>46113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46099</v>
      </c>
      <c r="C1684" s="7">
        <f>'KI DISCONTINUE D85'!$C$2</f>
        <v>46113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46099</v>
      </c>
      <c r="C1685" s="7">
        <f>'KI DISCONTINUE D85'!$C$2</f>
        <v>46113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46099</v>
      </c>
      <c r="C1686" s="7">
        <f>'KI DISCONTINUE D85'!$C$2</f>
        <v>46113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46099</v>
      </c>
      <c r="C1687" s="7">
        <f>'KI DISCONTINUE D85'!$C$2</f>
        <v>46113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46099</v>
      </c>
      <c r="C1688" s="7">
        <f>'KI DISCONTINUE D85'!$C$2</f>
        <v>46113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46099</v>
      </c>
      <c r="C1689" s="7">
        <f>'KI DISCONTINUE D85'!$C$2</f>
        <v>46113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46099</v>
      </c>
      <c r="C1690" s="7">
        <f>'KI DISCONTINUE D85'!$C$2</f>
        <v>46113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46099</v>
      </c>
      <c r="C1691" s="7">
        <f>'KI DISCONTINUE D85'!$C$2</f>
        <v>46113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46099</v>
      </c>
      <c r="C1692" s="7">
        <f>'KI DISCONTINUE D85'!$C$2</f>
        <v>46113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46099</v>
      </c>
      <c r="C1693" s="7">
        <f>'KI DISCONTINUE D85'!$C$2</f>
        <v>46113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46099</v>
      </c>
      <c r="C1694" s="7">
        <f>'KI DISCONTINUE D85'!$C$2</f>
        <v>46113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46099</v>
      </c>
      <c r="C1695" s="7">
        <f>'KI DISCONTINUE D85'!$C$2</f>
        <v>46113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46099</v>
      </c>
      <c r="C1696" s="7">
        <f>'KI DISCONTINUE D85'!$C$2</f>
        <v>46113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46099</v>
      </c>
      <c r="C1697" s="7">
        <f>'KI DISCONTINUE D85'!$C$2</f>
        <v>46113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46099</v>
      </c>
      <c r="C1698" s="7">
        <f>'KI DISCONTINUE D85'!$C$2</f>
        <v>46113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46099</v>
      </c>
      <c r="C1699" s="7">
        <f>'KI DISCONTINUE D85'!$C$2</f>
        <v>46113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46099</v>
      </c>
      <c r="C1700" s="7">
        <f>'KI DISCONTINUE D85'!$C$2</f>
        <v>46113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46099</v>
      </c>
      <c r="C1701" s="7">
        <f>'KI DISCONTINUE D85'!$C$2</f>
        <v>46113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46099</v>
      </c>
      <c r="C1702" s="7">
        <f>'KI DISCONTINUE D85'!$C$2</f>
        <v>46113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46099</v>
      </c>
      <c r="C1703" s="7">
        <f>'KI DISCONTINUE D85'!$C$2</f>
        <v>46113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46099</v>
      </c>
      <c r="C1704" s="7">
        <f>'KI DISCONTINUE D85'!$C$2</f>
        <v>46113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46099</v>
      </c>
      <c r="C1705" s="7">
        <f>'KI DISCONTINUE D85'!$C$2</f>
        <v>46113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46099</v>
      </c>
      <c r="C1706" s="7">
        <f>'KI DISCONTINUE D85'!$C$2</f>
        <v>46113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46099</v>
      </c>
      <c r="C1707" s="7">
        <f>'KI DISCONTINUE D85'!$C$2</f>
        <v>46113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46099</v>
      </c>
      <c r="C1708" s="7">
        <f>'KI DISCONTINUE D85'!$C$2</f>
        <v>46113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46099</v>
      </c>
      <c r="C1709" s="7">
        <f>'KI DISCONTINUE D85'!$C$2</f>
        <v>46113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46099</v>
      </c>
      <c r="C1710" s="7">
        <f>'KI DISCONTINUE D85'!$C$2</f>
        <v>46113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46099</v>
      </c>
      <c r="C1711" s="7">
        <f>'KI DISCONTINUE D85'!$C$2</f>
        <v>46113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46099</v>
      </c>
      <c r="C1712" s="7">
        <f>'KI DISCONTINUE D85'!$C$2</f>
        <v>46113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46099</v>
      </c>
      <c r="C1713" s="7">
        <f>'KI DISCONTINUE D85'!$C$2</f>
        <v>46113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46099</v>
      </c>
      <c r="C1714" s="7">
        <f>'KI DISCONTINUE D85'!$C$2</f>
        <v>46113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46099</v>
      </c>
      <c r="C1715" s="7">
        <f>'KI DISCONTINUE D85'!$C$2</f>
        <v>46113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46099</v>
      </c>
      <c r="C1716" s="7">
        <f>'KI DISCONTINUE D85'!$C$2</f>
        <v>46113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46099</v>
      </c>
      <c r="C1717" s="7">
        <f>'KI DISCONTINUE D85'!$C$2</f>
        <v>46113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46099</v>
      </c>
      <c r="C1718" s="7">
        <f>'KI DISCONTINUE D85'!$C$2</f>
        <v>46113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46099</v>
      </c>
      <c r="C1719" s="7">
        <f>'KI DISCONTINUE D85'!$C$2</f>
        <v>46113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46099</v>
      </c>
      <c r="C1720" s="7">
        <f>'KI DISCONTINUE D85'!$C$2</f>
        <v>46113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46099</v>
      </c>
      <c r="C1721" s="7">
        <f>'KI DISCONTINUE D85'!$C$2</f>
        <v>46113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46099</v>
      </c>
      <c r="C1722" s="7">
        <f>'KI DISCONTINUE D85'!$C$2</f>
        <v>46113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46099</v>
      </c>
      <c r="C1723" s="7">
        <f>'KI DISCONTINUE D85'!$C$2</f>
        <v>46113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46099</v>
      </c>
      <c r="C1724" s="7">
        <f>'KI DISCONTINUE D85'!$C$2</f>
        <v>46113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46099</v>
      </c>
      <c r="C1725" s="7">
        <f>'KI DISCONTINUE D85'!$C$2</f>
        <v>46113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46099</v>
      </c>
      <c r="C1726" s="7">
        <f>'KI DISCONTINUE D85'!$C$2</f>
        <v>46113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46099</v>
      </c>
      <c r="C1727" s="7">
        <f>'KI DISCONTINUE D85'!$C$2</f>
        <v>46113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46099</v>
      </c>
      <c r="C1728" s="7">
        <f>'KI DISCONTINUE D85'!$C$2</f>
        <v>46113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46099</v>
      </c>
      <c r="C1729" s="7">
        <f>'KI DISCONTINUE D85'!$C$2</f>
        <v>46113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46099</v>
      </c>
      <c r="C1730" s="7">
        <f>'KI DISCONTINUE D85'!$C$2</f>
        <v>46113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46099</v>
      </c>
      <c r="C1731" s="7">
        <f>'KI DISCONTINUE D85'!$C$2</f>
        <v>46113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46099</v>
      </c>
      <c r="C1732" s="7">
        <f>'KI DISCONTINUE D85'!$C$2</f>
        <v>46113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46099</v>
      </c>
      <c r="C1733" s="7">
        <f>'KI DISCONTINUE D85'!$C$2</f>
        <v>46113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46099</v>
      </c>
      <c r="C1734" s="7">
        <f>'KI DISCONTINUE D85'!$C$2</f>
        <v>46113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46099</v>
      </c>
      <c r="C1735" s="7">
        <f>'KI DISCONTINUE D85'!$C$2</f>
        <v>46113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46099</v>
      </c>
      <c r="C1736" s="7">
        <f>'KI DISCONTINUE D85'!$C$2</f>
        <v>46113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46099</v>
      </c>
      <c r="C1737" s="7">
        <f>'KI DISCONTINUE D85'!$C$2</f>
        <v>46113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46099</v>
      </c>
      <c r="C1738" s="7">
        <f>'KI DISCONTINUE D85'!$C$2</f>
        <v>46113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46099</v>
      </c>
      <c r="C1739" s="7">
        <f>'KI DISCONTINUE D85'!$C$2</f>
        <v>46113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46099</v>
      </c>
      <c r="C1740" s="7">
        <f>'KI DISCONTINUE D85'!$C$2</f>
        <v>46113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46099</v>
      </c>
      <c r="C1741" s="7">
        <f>'KI DISCONTINUE D85'!$C$2</f>
        <v>46113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46099</v>
      </c>
      <c r="C1742" s="7">
        <f>'KI DISCONTINUE D85'!$C$2</f>
        <v>46113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46099</v>
      </c>
      <c r="C1743" s="7">
        <f>'KI DISCONTINUE D85'!$C$2</f>
        <v>46113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46099</v>
      </c>
      <c r="C1744" s="7">
        <f>'KI DISCONTINUE D85'!$C$2</f>
        <v>46113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46099</v>
      </c>
      <c r="C1745" s="7">
        <f>'KI DISCONTINUE D85'!$C$2</f>
        <v>46113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46099</v>
      </c>
      <c r="C1746" s="7">
        <f>'KI DISCONTINUE D85'!$C$2</f>
        <v>46113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46099</v>
      </c>
      <c r="C1747" s="7">
        <f>'KI DISCONTINUE D85'!$C$2</f>
        <v>46113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46099</v>
      </c>
      <c r="C1748" s="7">
        <f>'KI DISCONTINUE D85'!$C$2</f>
        <v>46113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46099</v>
      </c>
      <c r="C1749" s="7">
        <f>'KI DISCONTINUE D85'!$C$2</f>
        <v>46113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46099</v>
      </c>
      <c r="C1750" s="7">
        <f>'KI DISCONTINUE D85'!$C$2</f>
        <v>46113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46099</v>
      </c>
      <c r="C1751" s="7">
        <f>'KI DISCONTINUE D85'!$C$2</f>
        <v>46113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46099</v>
      </c>
      <c r="C1752" s="7">
        <f>'KI DISCONTINUE D85'!$C$2</f>
        <v>46113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46099</v>
      </c>
      <c r="C1753" s="7">
        <f>'KI DISCONTINUE D85'!$C$2</f>
        <v>46113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46099</v>
      </c>
      <c r="C1754" s="7">
        <f>'KI DISCONTINUE D85'!$C$2</f>
        <v>46113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46099</v>
      </c>
      <c r="C1755" s="7">
        <f>'KI DISCONTINUE D85'!$C$2</f>
        <v>46113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46099</v>
      </c>
      <c r="C1756" s="7">
        <f>'KI DISCONTINUE D85'!$C$2</f>
        <v>46113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46099</v>
      </c>
      <c r="C1757" s="7">
        <f>'KI DISCONTINUE D85'!$C$2</f>
        <v>46113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46099</v>
      </c>
      <c r="C1758" s="7">
        <f>'KI DISCONTINUE D85'!$C$2</f>
        <v>46113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46099</v>
      </c>
      <c r="C1759" s="7">
        <f>'KI DISCONTINUE D85'!$C$2</f>
        <v>46113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46099</v>
      </c>
      <c r="C1760" s="7">
        <f>'KI DISCONTINUE D85'!$C$2</f>
        <v>46113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46099</v>
      </c>
      <c r="C1761" s="7">
        <f>'KI DISCONTINUE D85'!$C$2</f>
        <v>46113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46099</v>
      </c>
      <c r="C1762" s="7">
        <f>'KI DISCONTINUE D85'!$C$2</f>
        <v>46113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46099</v>
      </c>
      <c r="C1763" s="7">
        <f>'KI DISCONTINUE D85'!$C$2</f>
        <v>46113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46099</v>
      </c>
      <c r="C1764" s="7">
        <f>'KI DISCONTINUE D85'!$C$2</f>
        <v>46113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46099</v>
      </c>
      <c r="C1765" s="7">
        <f>'KI DISCONTINUE D85'!$C$2</f>
        <v>46113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46099</v>
      </c>
      <c r="C1766" s="7">
        <f>'KI DISCONTINUE D85'!$C$2</f>
        <v>46113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46099</v>
      </c>
      <c r="C1767" s="7">
        <f>'KI DISCONTINUE D85'!$C$2</f>
        <v>46113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46099</v>
      </c>
      <c r="C1768" s="7">
        <f>'KI DISCONTINUE D85'!$C$2</f>
        <v>46113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46099</v>
      </c>
      <c r="C1769" s="7">
        <f>'KI DISCONTINUE D85'!$C$2</f>
        <v>46113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46099</v>
      </c>
      <c r="C1770" s="7">
        <f>'KI DISCONTINUE D85'!$C$2</f>
        <v>46113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46099</v>
      </c>
      <c r="C1771" s="7">
        <f>'KI DISCONTINUE D85'!$C$2</f>
        <v>46113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46099</v>
      </c>
      <c r="C1772" s="7">
        <f>'KI DISCONTINUE D85'!$C$2</f>
        <v>46113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46099</v>
      </c>
      <c r="C1773" s="7">
        <f>'KI DISCONTINUE D85'!$C$2</f>
        <v>46113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46099</v>
      </c>
      <c r="C1774" s="7">
        <f>'KI DISCONTINUE D85'!$C$2</f>
        <v>46113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46099</v>
      </c>
      <c r="C1775" s="7">
        <f>'KI DISCONTINUE D85'!$C$2</f>
        <v>46113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46099</v>
      </c>
      <c r="C1776" s="7">
        <f>'KI DISCONTINUE D85'!$C$2</f>
        <v>46113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46099</v>
      </c>
      <c r="C1777" s="7">
        <f>'KI DISCONTINUE D85'!$C$2</f>
        <v>46113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46099</v>
      </c>
      <c r="C1778" s="7">
        <f>'KI DISCONTINUE D85'!$C$2</f>
        <v>46113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46099</v>
      </c>
      <c r="C1779" s="7">
        <f>'KI DISCONTINUE D85'!$C$2</f>
        <v>46113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46099</v>
      </c>
      <c r="C1780" s="7">
        <f>'KI DISCONTINUE D85'!$C$2</f>
        <v>46113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46099</v>
      </c>
      <c r="C1781" s="7">
        <f>'KI DISCONTINUE D85'!$C$2</f>
        <v>46113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46099</v>
      </c>
      <c r="C1782" s="7">
        <f>'KI DISCONTINUE D85'!$C$2</f>
        <v>46113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46099</v>
      </c>
      <c r="C1783" s="7">
        <f>'KI DISCONTINUE D85'!$C$2</f>
        <v>46113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46099</v>
      </c>
      <c r="C1784" s="7">
        <f>'KI DISCONTINUE D85'!$C$2</f>
        <v>46113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46099</v>
      </c>
      <c r="C1785" s="7">
        <f>'KI DISCONTINUE D85'!$C$2</f>
        <v>46113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46099</v>
      </c>
      <c r="C1786" s="7">
        <f>'KI DISCONTINUE D85'!$C$2</f>
        <v>46113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46099</v>
      </c>
      <c r="C1787" s="7">
        <f>'KI DISCONTINUE D85'!$C$2</f>
        <v>46113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46099</v>
      </c>
      <c r="C1788" s="7">
        <f>'KI DISCONTINUE D85'!$C$2</f>
        <v>46113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46099</v>
      </c>
      <c r="C1789" s="7">
        <f>'KI DISCONTINUE D85'!$C$2</f>
        <v>46113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46099</v>
      </c>
      <c r="C1790" s="7">
        <f>'KI DISCONTINUE D85'!$C$2</f>
        <v>46113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46099</v>
      </c>
      <c r="C1791" s="7">
        <f>'KI DISCONTINUE D85'!$C$2</f>
        <v>46113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46099</v>
      </c>
      <c r="C1792" s="7">
        <f>'KI DISCONTINUE D85'!$C$2</f>
        <v>46113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46099</v>
      </c>
      <c r="C1793" s="7">
        <f>'KI DISCONTINUE D85'!$C$2</f>
        <v>46113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46099</v>
      </c>
      <c r="C1794" s="7">
        <f>'KI DISCONTINUE D85'!$C$2</f>
        <v>46113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46099</v>
      </c>
      <c r="C1795" s="7">
        <f>'KI DISCONTINUE D85'!$C$2</f>
        <v>46113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46099</v>
      </c>
      <c r="C1796" s="7">
        <f>'KI DISCONTINUE D85'!$C$2</f>
        <v>46113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46099</v>
      </c>
      <c r="C1797" s="7">
        <f>'KI DISCONTINUE D85'!$C$2</f>
        <v>46113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46099</v>
      </c>
      <c r="C1798" s="7">
        <f>'KI DISCONTINUE D85'!$C$2</f>
        <v>46113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46099</v>
      </c>
      <c r="C1799" s="7">
        <f>'KI DISCONTINUE D85'!$C$2</f>
        <v>46113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46099</v>
      </c>
      <c r="C1800" s="7">
        <f>'KI DISCONTINUE D85'!$C$2</f>
        <v>46113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46099</v>
      </c>
      <c r="C1801" s="7">
        <f>'KI DISCONTINUE D85'!$C$2</f>
        <v>46113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46099</v>
      </c>
      <c r="C1802" s="7">
        <f>'KI DISCONTINUE D85'!$C$2</f>
        <v>46113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46099</v>
      </c>
      <c r="C1803" s="7">
        <f>'KI DISCONTINUE D85'!$C$2</f>
        <v>46113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46099</v>
      </c>
      <c r="C1804" s="7">
        <f>'KI DISCONTINUE D85'!$C$2</f>
        <v>46113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46099</v>
      </c>
      <c r="C1805" s="7">
        <f>'KI DISCONTINUE D85'!$C$2</f>
        <v>46113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46099</v>
      </c>
      <c r="C1806" s="7">
        <f>'KI DISCONTINUE D85'!$C$2</f>
        <v>46113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46099</v>
      </c>
      <c r="C1807" s="7">
        <f>'KI DISCONTINUE D85'!$C$2</f>
        <v>46113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46099</v>
      </c>
      <c r="C1808" s="7">
        <f>'KI DISCONTINUE D85'!$C$2</f>
        <v>46113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46099</v>
      </c>
      <c r="C1809" s="7">
        <f>'KI DISCONTINUE D85'!$C$2</f>
        <v>46113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46099</v>
      </c>
      <c r="C1810" s="7">
        <f>'KI DISCONTINUE D85'!$C$2</f>
        <v>46113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46099</v>
      </c>
      <c r="C1811" s="7">
        <f>'KI DISCONTINUE D85'!$C$2</f>
        <v>46113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46099</v>
      </c>
      <c r="C1812" s="7">
        <f>'KI DISCONTINUE D85'!$C$2</f>
        <v>46113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46099</v>
      </c>
      <c r="C1813" s="7">
        <f>'KI DISCONTINUE D85'!$C$2</f>
        <v>46113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46099</v>
      </c>
      <c r="C1814" s="7">
        <f>'KI DISCONTINUE D85'!$C$2</f>
        <v>46113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46099</v>
      </c>
      <c r="C1815" s="7">
        <f>'KI DISCONTINUE D85'!$C$2</f>
        <v>46113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46099</v>
      </c>
      <c r="C1816" s="7">
        <f>'KI DISCONTINUE D85'!$C$2</f>
        <v>46113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46099</v>
      </c>
      <c r="C1817" s="7">
        <f>'KI DISCONTINUE D85'!$C$2</f>
        <v>46113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46099</v>
      </c>
      <c r="C1818" s="7">
        <f>'KI DISCONTINUE D85'!$C$2</f>
        <v>46113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46099</v>
      </c>
      <c r="C1819" s="7">
        <f>'KI DISCONTINUE D85'!$C$2</f>
        <v>46113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46099</v>
      </c>
      <c r="C1820" s="7">
        <f>'KI DISCONTINUE D85'!$C$2</f>
        <v>46113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46099</v>
      </c>
      <c r="C1821" s="7">
        <f>'KI DISCONTINUE D85'!$C$2</f>
        <v>46113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46099</v>
      </c>
      <c r="C1822" s="7">
        <f>'KI DISCONTINUE D85'!$C$2</f>
        <v>46113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46099</v>
      </c>
      <c r="C1823" s="7">
        <f>'KI DISCONTINUE D85'!$C$2</f>
        <v>46113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46099</v>
      </c>
      <c r="C1824" s="7">
        <f>'KI DISCONTINUE D85'!$C$2</f>
        <v>46113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46099</v>
      </c>
      <c r="C1825" s="7">
        <f>'KI DISCONTINUE D85'!$C$2</f>
        <v>46113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46099</v>
      </c>
      <c r="C1826" s="7">
        <f>'KI DISCONTINUE D85'!$C$2</f>
        <v>46113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46099</v>
      </c>
      <c r="C1827" s="7">
        <f>'KI DISCONTINUE D85'!$C$2</f>
        <v>46113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46099</v>
      </c>
      <c r="C1828" s="7">
        <f>'KI DISCONTINUE D85'!$C$2</f>
        <v>46113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46099</v>
      </c>
      <c r="C1829" s="7">
        <f>'KI DISCONTINUE D85'!$C$2</f>
        <v>46113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46099</v>
      </c>
      <c r="C1830" s="7">
        <f>'KI DISCONTINUE D85'!$C$2</f>
        <v>46113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46099</v>
      </c>
      <c r="C1831" s="7">
        <f>'KI DISCONTINUE D85'!$C$2</f>
        <v>46113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46099</v>
      </c>
      <c r="C1832" s="7">
        <f>'KI DISCONTINUE D85'!$C$2</f>
        <v>46113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46099</v>
      </c>
      <c r="C1833" s="7">
        <f>'KI DISCONTINUE D85'!$C$2</f>
        <v>46113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46099</v>
      </c>
      <c r="C1834" s="7">
        <f>'KI DISCONTINUE D85'!$C$2</f>
        <v>46113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46099</v>
      </c>
      <c r="C1835" s="7">
        <f>'KI DISCONTINUE D85'!$C$2</f>
        <v>46113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46099</v>
      </c>
      <c r="C1836" s="7">
        <f>'KI DISCONTINUE D85'!$C$2</f>
        <v>46113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46099</v>
      </c>
      <c r="C1837" s="7">
        <f>'KI DISCONTINUE D85'!$C$2</f>
        <v>46113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46099</v>
      </c>
      <c r="C1838" s="7">
        <f>'KI DISCONTINUE D85'!$C$2</f>
        <v>46113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46099</v>
      </c>
      <c r="C1839" s="7">
        <f>'KI DISCONTINUE D85'!$C$2</f>
        <v>46113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46099</v>
      </c>
      <c r="C1840" s="7">
        <f>'KI DISCONTINUE D85'!$C$2</f>
        <v>46113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46099</v>
      </c>
      <c r="C1841" s="7">
        <f>'KI DISCONTINUE D85'!$C$2</f>
        <v>46113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46099</v>
      </c>
      <c r="C1842" s="7">
        <f>'KI DISCONTINUE D85'!$C$2</f>
        <v>46113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46099</v>
      </c>
      <c r="C1843" s="7">
        <f>'KI DISCONTINUE D85'!$C$2</f>
        <v>46113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46099</v>
      </c>
      <c r="C1844" s="7">
        <f>'KI DISCONTINUE D85'!$C$2</f>
        <v>46113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46099</v>
      </c>
      <c r="C1845" s="7">
        <f>'KI DISCONTINUE D85'!$C$2</f>
        <v>46113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46099</v>
      </c>
      <c r="C1846" s="7">
        <f>'KI DISCONTINUE D85'!$C$2</f>
        <v>46113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46099</v>
      </c>
      <c r="C1847" s="7">
        <f>'KI DISCONTINUE D85'!$C$2</f>
        <v>46113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46099</v>
      </c>
      <c r="C1848" s="7">
        <f>'KI DISCONTINUE D85'!$C$2</f>
        <v>46113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46099</v>
      </c>
      <c r="C1849" s="7">
        <f>'KI DISCONTINUE D85'!$C$2</f>
        <v>46113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46099</v>
      </c>
      <c r="C1850" s="7">
        <f>'KI DISCONTINUE D85'!$C$2</f>
        <v>46113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46099</v>
      </c>
      <c r="C1851" s="7">
        <f>'KI DISCONTINUE D85'!$C$2</f>
        <v>46113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46099</v>
      </c>
      <c r="C1852" s="7">
        <f>'KI DISCONTINUE D85'!$C$2</f>
        <v>46113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46099</v>
      </c>
      <c r="C1853" s="7">
        <f>'KI DISCONTINUE D85'!$C$2</f>
        <v>46113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46099</v>
      </c>
      <c r="C1854" s="7">
        <f>'KI DISCONTINUE D85'!$C$2</f>
        <v>46113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46099</v>
      </c>
      <c r="C1855" s="7">
        <f>'KI DISCONTINUE D85'!$C$2</f>
        <v>46113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46099</v>
      </c>
      <c r="C1856" s="7">
        <f>'KI DISCONTINUE D85'!$C$2</f>
        <v>46113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46099</v>
      </c>
      <c r="C1857" s="7">
        <f>'KI DISCONTINUE D85'!$C$2</f>
        <v>46113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46099</v>
      </c>
      <c r="C1858" s="7">
        <f>'KI DISCONTINUE D85'!$C$2</f>
        <v>46113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46099</v>
      </c>
      <c r="C1859" s="7">
        <f>'KI DISCONTINUE D85'!$C$2</f>
        <v>46113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46099</v>
      </c>
      <c r="C1860" s="7">
        <f>'KI DISCONTINUE D85'!$C$2</f>
        <v>46113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46099</v>
      </c>
      <c r="C1861" s="7">
        <f>'KI DISCONTINUE D85'!$C$2</f>
        <v>46113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46099</v>
      </c>
      <c r="C1862" s="7">
        <f>'KI DISCONTINUE D85'!$C$2</f>
        <v>46113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46099</v>
      </c>
      <c r="C1863" s="7">
        <f>'KI DISCONTINUE D85'!$C$2</f>
        <v>46113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46099</v>
      </c>
      <c r="C1864" s="7">
        <f>'KI DISCONTINUE D85'!$C$2</f>
        <v>46113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46099</v>
      </c>
      <c r="C1865" s="7">
        <f>'KI DISCONTINUE D85'!$C$2</f>
        <v>46113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46099</v>
      </c>
      <c r="C1866" s="7">
        <f>'KI DISCONTINUE D85'!$C$2</f>
        <v>46113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46099</v>
      </c>
      <c r="C1867" s="7">
        <f>'KI DISCONTINUE D85'!$C$2</f>
        <v>46113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46099</v>
      </c>
      <c r="C1868" s="7">
        <f>'KI DISCONTINUE D85'!$C$2</f>
        <v>46113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46099</v>
      </c>
      <c r="C1869" s="7">
        <f>'KI DISCONTINUE D85'!$C$2</f>
        <v>46113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46099</v>
      </c>
      <c r="C1870" s="7">
        <f>'KI DISCONTINUE D85'!$C$2</f>
        <v>46113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46099</v>
      </c>
      <c r="C1871" s="7">
        <f>'KI DISCONTINUE D85'!$C$2</f>
        <v>46113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46099</v>
      </c>
      <c r="C1872" s="7">
        <f>'KI DISCONTINUE D85'!$C$2</f>
        <v>46113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46099</v>
      </c>
      <c r="C1873" s="7">
        <f>'KI DISCONTINUE D85'!$C$2</f>
        <v>46113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46099</v>
      </c>
      <c r="C1874" s="7">
        <f>'KI DISCONTINUE D85'!$C$2</f>
        <v>46113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46099</v>
      </c>
      <c r="C1875" s="7">
        <f>'KI DISCONTINUE D85'!$C$2</f>
        <v>46113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46099</v>
      </c>
      <c r="C1876" s="7">
        <f>'KI DISCONTINUE D85'!$C$2</f>
        <v>46113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46099</v>
      </c>
      <c r="C1877" s="7">
        <f>'KI DISCONTINUE D85'!$C$2</f>
        <v>46113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46099</v>
      </c>
      <c r="C1878" s="7">
        <f>'KI DISCONTINUE D85'!$C$2</f>
        <v>46113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46099</v>
      </c>
      <c r="C1879" s="7">
        <f>'KI DISCONTINUE D85'!$C$2</f>
        <v>46113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46099</v>
      </c>
      <c r="C1880" s="7">
        <f>'KI DISCONTINUE D85'!$C$2</f>
        <v>46113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46099</v>
      </c>
      <c r="C1881" s="7">
        <f>'KI DISCONTINUE D85'!$C$2</f>
        <v>46113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46099</v>
      </c>
      <c r="C1882" s="7">
        <f>'KI DISCONTINUE D85'!$C$2</f>
        <v>46113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46099</v>
      </c>
      <c r="C1883" s="7">
        <f>'KI DISCONTINUE D85'!$C$2</f>
        <v>46113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46099</v>
      </c>
      <c r="C1884" s="7">
        <f>'KI DISCONTINUE D85'!$C$2</f>
        <v>46113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46099</v>
      </c>
      <c r="C1885" s="7">
        <f>'KI DISCONTINUE D85'!$C$2</f>
        <v>46113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46099</v>
      </c>
      <c r="C1886" s="7">
        <f>'KI DISCONTINUE D85'!$C$2</f>
        <v>46113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46099</v>
      </c>
      <c r="C1887" s="7">
        <f>'KI DISCONTINUE D85'!$C$2</f>
        <v>46113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46099</v>
      </c>
      <c r="C1888" s="7">
        <f>'KI DISCONTINUE D85'!$C$2</f>
        <v>46113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46099</v>
      </c>
      <c r="C1889" s="7">
        <f>'KI DISCONTINUE D85'!$C$2</f>
        <v>46113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46099</v>
      </c>
      <c r="C1890" s="7">
        <f>'KI DISCONTINUE D85'!$C$2</f>
        <v>46113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46099</v>
      </c>
      <c r="C1891" s="7">
        <f>'KI DISCONTINUE D85'!$C$2</f>
        <v>46113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46099</v>
      </c>
      <c r="C1892" s="7">
        <f>'KI DISCONTINUE D85'!$C$2</f>
        <v>46113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46099</v>
      </c>
      <c r="C1893" s="7">
        <f>'KI DISCONTINUE D85'!$C$2</f>
        <v>46113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46099</v>
      </c>
      <c r="C1894" s="7">
        <f>'KI DISCONTINUE D85'!$C$2</f>
        <v>46113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46099</v>
      </c>
      <c r="C1895" s="7">
        <f>'KI DISCONTINUE D85'!$C$2</f>
        <v>46113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46099</v>
      </c>
      <c r="C1896" s="7">
        <f>'KI DISCONTINUE D85'!$C$2</f>
        <v>46113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46099</v>
      </c>
      <c r="C1897" s="7">
        <f>'KI DISCONTINUE D85'!$C$2</f>
        <v>46113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46099</v>
      </c>
      <c r="C1898" s="7">
        <f>'KI DISCONTINUE D85'!$C$2</f>
        <v>46113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46099</v>
      </c>
      <c r="C1899" s="7">
        <f>'KI DISCONTINUE D85'!$C$2</f>
        <v>46113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46099</v>
      </c>
      <c r="C1900" s="7">
        <f>'KI DISCONTINUE D85'!$C$2</f>
        <v>46113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46099</v>
      </c>
      <c r="C1901" s="7">
        <f>'KI DISCONTINUE D85'!$C$2</f>
        <v>46113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46099</v>
      </c>
      <c r="C1902" s="7">
        <f>'KI DISCONTINUE D85'!$C$2</f>
        <v>46113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46099</v>
      </c>
      <c r="C1903" s="7">
        <f>'KI DISCONTINUE D85'!$C$2</f>
        <v>46113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46099</v>
      </c>
      <c r="C1904" s="7">
        <f>'KI DISCONTINUE D85'!$C$2</f>
        <v>46113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46099</v>
      </c>
      <c r="C1905" s="7">
        <f>'KI DISCONTINUE D85'!$C$2</f>
        <v>46113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46099</v>
      </c>
      <c r="C1906" s="7">
        <f>'KI DISCONTINUE D85'!$C$2</f>
        <v>46113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46099</v>
      </c>
      <c r="C1907" s="7">
        <f>'KI DISCONTINUE D85'!$C$2</f>
        <v>46113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46099</v>
      </c>
      <c r="C1908" s="7">
        <f>'KI DISCONTINUE D85'!$C$2</f>
        <v>46113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46099</v>
      </c>
      <c r="C1909" s="7">
        <f>'KI DISCONTINUE D85'!$C$2</f>
        <v>46113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46099</v>
      </c>
      <c r="C1910" s="7">
        <f>'KI DISCONTINUE D85'!$C$2</f>
        <v>46113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46099</v>
      </c>
      <c r="C1911" s="7">
        <f>'KI DISCONTINUE D85'!$C$2</f>
        <v>46113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46099</v>
      </c>
      <c r="C1912" s="7">
        <f>'KI DISCONTINUE D85'!$C$2</f>
        <v>46113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46099</v>
      </c>
      <c r="C1913" s="7">
        <f>'KI DISCONTINUE D85'!$C$2</f>
        <v>46113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46099</v>
      </c>
      <c r="C1914" s="7">
        <f>'KI DISCONTINUE D85'!$C$2</f>
        <v>46113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46099</v>
      </c>
      <c r="C1915" s="7">
        <f>'KI DISCONTINUE D85'!$C$2</f>
        <v>46113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46099</v>
      </c>
      <c r="C1916" s="7">
        <f>'KI DISCONTINUE D85'!$C$2</f>
        <v>46113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46099</v>
      </c>
      <c r="C1917" s="7">
        <f>'KI DISCONTINUE D85'!$C$2</f>
        <v>46113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46099</v>
      </c>
      <c r="C1918" s="7">
        <f>'KI DISCONTINUE D85'!$C$2</f>
        <v>46113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46099</v>
      </c>
      <c r="C1919" s="7">
        <f>'KI DISCONTINUE D85'!$C$2</f>
        <v>46113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46099</v>
      </c>
      <c r="C1920" s="7">
        <f>'KI DISCONTINUE D85'!$C$2</f>
        <v>46113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46099</v>
      </c>
      <c r="C1921" s="7">
        <f>'KI DISCONTINUE D85'!$C$2</f>
        <v>46113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46099</v>
      </c>
      <c r="C1922" s="7">
        <f>'KI DISCONTINUE D85'!$C$2</f>
        <v>46113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46099</v>
      </c>
      <c r="C1923" s="7">
        <f>'KI DISCONTINUE D85'!$C$2</f>
        <v>46113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46099</v>
      </c>
      <c r="C1924" s="7">
        <f>'KI DISCONTINUE D85'!$C$2</f>
        <v>46113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46099</v>
      </c>
      <c r="C1925" s="7">
        <f>'KI DISCONTINUE D85'!$C$2</f>
        <v>46113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46099</v>
      </c>
      <c r="C1926" s="7">
        <f>'KI DISCONTINUE D85'!$C$2</f>
        <v>46113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46099</v>
      </c>
      <c r="C1927" s="7">
        <f>'KI DISCONTINUE D85'!$C$2</f>
        <v>46113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46099</v>
      </c>
      <c r="C1928" s="7">
        <f>'KI DISCONTINUE D85'!$C$2</f>
        <v>46113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46099</v>
      </c>
      <c r="C1929" s="7">
        <f>'KI DISCONTINUE D85'!$C$2</f>
        <v>46113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46099</v>
      </c>
      <c r="C1930" s="7">
        <f>'KI DISCONTINUE D85'!$C$2</f>
        <v>46113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46099</v>
      </c>
      <c r="C1931" s="7">
        <f>'KI DISCONTINUE D85'!$C$2</f>
        <v>46113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46099</v>
      </c>
      <c r="C1932" s="7">
        <f>'KI DISCONTINUE D85'!$C$2</f>
        <v>46113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46099</v>
      </c>
      <c r="C1933" s="7">
        <f>'KI DISCONTINUE D85'!$C$2</f>
        <v>46113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46099</v>
      </c>
      <c r="C1934" s="7">
        <f>'KI DISCONTINUE D85'!$C$2</f>
        <v>46113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46099</v>
      </c>
      <c r="C1935" s="7">
        <f>'KI DISCONTINUE D85'!$C$2</f>
        <v>46113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46099</v>
      </c>
      <c r="C1936" s="7">
        <f>'KI DISCONTINUE D85'!$C$2</f>
        <v>46113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46099</v>
      </c>
      <c r="C1937" s="7">
        <f>'KI DISCONTINUE D85'!$C$2</f>
        <v>46113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46099</v>
      </c>
      <c r="C1938" s="7">
        <f>'KI DISCONTINUE D85'!$C$2</f>
        <v>46113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46099</v>
      </c>
      <c r="C1939" s="7">
        <f>'KI DISCONTINUE D85'!$C$2</f>
        <v>46113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46099</v>
      </c>
      <c r="C1940" s="7">
        <f>'KI DISCONTINUE D85'!$C$2</f>
        <v>46113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46099</v>
      </c>
      <c r="C1941" s="7">
        <f>'KI DISCONTINUE D85'!$C$2</f>
        <v>46113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46099</v>
      </c>
      <c r="C1942" s="7">
        <f>'KI DISCONTINUE D85'!$C$2</f>
        <v>46113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46099</v>
      </c>
      <c r="C1943" s="7">
        <f>'KI DISCONTINUE D85'!$C$2</f>
        <v>46113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46099</v>
      </c>
      <c r="C1944" s="7">
        <f>'KI DISCONTINUE D85'!$C$2</f>
        <v>46113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46099</v>
      </c>
      <c r="C1945" s="7">
        <f>'KI DISCONTINUE D85'!$C$2</f>
        <v>46113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46099</v>
      </c>
      <c r="C1946" s="7">
        <f>'KI DISCONTINUE D85'!$C$2</f>
        <v>46113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46099</v>
      </c>
      <c r="C1947" s="7">
        <f>'KI DISCONTINUE D85'!$C$2</f>
        <v>46113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46099</v>
      </c>
      <c r="C1948" s="7">
        <f>'KI DISCONTINUE D85'!$C$2</f>
        <v>46113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46099</v>
      </c>
      <c r="C1949" s="7">
        <f>'KI DISCONTINUE D85'!$C$2</f>
        <v>46113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46099</v>
      </c>
      <c r="C1950" s="7">
        <f>'KI DISCONTINUE D85'!$C$2</f>
        <v>46113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46099</v>
      </c>
      <c r="C1951" s="7">
        <f>'KI DISCONTINUE D85'!$C$2</f>
        <v>46113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46099</v>
      </c>
      <c r="C1952" s="7">
        <f>'KI DISCONTINUE D85'!$C$2</f>
        <v>46113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46099</v>
      </c>
      <c r="C1953" s="7">
        <f>'KI DISCONTINUE D85'!$C$2</f>
        <v>46113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46099</v>
      </c>
      <c r="C1954" s="7">
        <f>'KI DISCONTINUE D85'!$C$2</f>
        <v>46113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46099</v>
      </c>
      <c r="C1955" s="7">
        <f>'KI DISCONTINUE D85'!$C$2</f>
        <v>46113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46099</v>
      </c>
      <c r="C1956" s="7">
        <f>'KI DISCONTINUE D85'!$C$2</f>
        <v>46113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46099</v>
      </c>
      <c r="C1957" s="7">
        <f>'KI DISCONTINUE D85'!$C$2</f>
        <v>46113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46099</v>
      </c>
      <c r="C1958" s="7">
        <f>'KI DISCONTINUE D85'!$C$2</f>
        <v>46113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46099</v>
      </c>
      <c r="C1959" s="7">
        <f>'KI DISCONTINUE D85'!$C$2</f>
        <v>46113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46099</v>
      </c>
      <c r="C1960" s="7">
        <f>'KI DISCONTINUE D85'!$C$2</f>
        <v>46113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46099</v>
      </c>
      <c r="C1961" s="7">
        <f>'KI DISCONTINUE D85'!$C$2</f>
        <v>46113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46099</v>
      </c>
      <c r="C1962" s="7">
        <f>'KI DISCONTINUE D85'!$C$2</f>
        <v>46113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46099</v>
      </c>
      <c r="C1963" s="7">
        <f>'KI DISCONTINUE D85'!$C$2</f>
        <v>46113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46099</v>
      </c>
      <c r="C1964" s="7">
        <f>'KI DISCONTINUE D85'!$C$2</f>
        <v>46113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46099</v>
      </c>
      <c r="C1965" s="7">
        <f>'KI DISCONTINUE D85'!$C$2</f>
        <v>46113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46099</v>
      </c>
      <c r="C1966" s="7">
        <f>'KI DISCONTINUE D85'!$C$2</f>
        <v>46113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46099</v>
      </c>
      <c r="C1967" s="7">
        <f>'KI DISCONTINUE D85'!$C$2</f>
        <v>46113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46099</v>
      </c>
      <c r="C1968" s="7">
        <f>'KI DISCONTINUE D85'!$C$2</f>
        <v>46113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46099</v>
      </c>
      <c r="C1969" s="7">
        <f>'KI DISCONTINUE D85'!$C$2</f>
        <v>46113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46099</v>
      </c>
      <c r="C1970" s="7">
        <f>'KI DISCONTINUE D85'!$C$2</f>
        <v>46113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46099</v>
      </c>
      <c r="C1971" s="7">
        <f>'KI DISCONTINUE D85'!$C$2</f>
        <v>46113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46099</v>
      </c>
      <c r="C1972" s="7">
        <f>'KI DISCONTINUE D85'!$C$2</f>
        <v>46113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46099</v>
      </c>
      <c r="C1973" s="7">
        <f>'KI DISCONTINUE D85'!$C$2</f>
        <v>46113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46099</v>
      </c>
      <c r="C1974" s="7">
        <f>'KI DISCONTINUE D85'!$C$2</f>
        <v>46113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46099</v>
      </c>
      <c r="C1975" s="7">
        <f>'KI DISCONTINUE D85'!$C$2</f>
        <v>46113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46099</v>
      </c>
      <c r="C1976" s="7">
        <f>'KI DISCONTINUE D85'!$C$2</f>
        <v>46113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46099</v>
      </c>
      <c r="C1977" s="7">
        <f>'KI DISCONTINUE D85'!$C$2</f>
        <v>46113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46099</v>
      </c>
      <c r="C1978" s="7">
        <f>'KI DISCONTINUE D85'!$C$2</f>
        <v>46113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46099</v>
      </c>
      <c r="C1979" s="7">
        <f>'KI DISCONTINUE D85'!$C$2</f>
        <v>46113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46099</v>
      </c>
      <c r="C1980" s="7">
        <f>'KI DISCONTINUE D85'!$C$2</f>
        <v>46113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46099</v>
      </c>
      <c r="C1981" s="7">
        <f>'KI DISCONTINUE D85'!$C$2</f>
        <v>46113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46099</v>
      </c>
      <c r="C1982" s="7">
        <f>'KI DISCONTINUE D85'!$C$2</f>
        <v>46113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46099</v>
      </c>
      <c r="C1983" s="7">
        <f>'KI DISCONTINUE D85'!$C$2</f>
        <v>46113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46099</v>
      </c>
      <c r="C1984" s="7">
        <f>'KI DISCONTINUE D85'!$C$2</f>
        <v>46113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46099</v>
      </c>
      <c r="C1985" s="7">
        <f>'KI DISCONTINUE D85'!$C$2</f>
        <v>46113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46099</v>
      </c>
      <c r="C1986" s="7">
        <f>'KI DISCONTINUE D85'!$C$2</f>
        <v>46113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46099</v>
      </c>
      <c r="C1987" s="7">
        <f>'KI DISCONTINUE D85'!$C$2</f>
        <v>46113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46099</v>
      </c>
      <c r="C1988" s="7">
        <f>'KI DISCONTINUE D85'!$C$2</f>
        <v>46113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46099</v>
      </c>
      <c r="C1989" s="7">
        <f>'KI DISCONTINUE D85'!$C$2</f>
        <v>46113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46099</v>
      </c>
      <c r="C1990" s="7">
        <f>'KI DISCONTINUE D85'!$C$2</f>
        <v>46113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46099</v>
      </c>
      <c r="C1991" s="7">
        <f>'KI DISCONTINUE D85'!$C$2</f>
        <v>46113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46099</v>
      </c>
      <c r="C1992" s="7">
        <f>'KI DISCONTINUE D85'!$C$2</f>
        <v>46113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46099</v>
      </c>
      <c r="C1993" s="7">
        <f>'KI DISCONTINUE D85'!$C$2</f>
        <v>46113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46099</v>
      </c>
      <c r="C1994" s="7">
        <f>'KI DISCONTINUE D85'!$C$2</f>
        <v>46113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46099</v>
      </c>
      <c r="C1995" s="7">
        <f>'KI DISCONTINUE D85'!$C$2</f>
        <v>46113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46099</v>
      </c>
      <c r="C1996" s="7">
        <f>'KI DISCONTINUE D85'!$C$2</f>
        <v>46113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46099</v>
      </c>
      <c r="C1997" s="7">
        <f>'KI DISCONTINUE D85'!$C$2</f>
        <v>46113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46099</v>
      </c>
      <c r="C1998" s="7">
        <f>'KI DISCONTINUE D85'!$C$2</f>
        <v>46113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46099</v>
      </c>
      <c r="C1999" s="7">
        <f>'KI DISCONTINUE D85'!$C$2</f>
        <v>46113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46099</v>
      </c>
      <c r="C2000" s="7">
        <f>'KI DISCONTINUE D85'!$C$2</f>
        <v>46113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46099</v>
      </c>
      <c r="C2001" s="7">
        <f>'KI DISCONTINUE D85'!$C$2</f>
        <v>46113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46099</v>
      </c>
      <c r="C2002" s="7">
        <f>'KI DISCONTINUE D85'!$C$2</f>
        <v>46113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46099</v>
      </c>
      <c r="C2003" s="7">
        <f>'KI DISCONTINUE D85'!$C$2</f>
        <v>46113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46099</v>
      </c>
      <c r="C2004" s="7">
        <f>'KI DISCONTINUE D85'!$C$2</f>
        <v>46113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46099</v>
      </c>
      <c r="C2005" s="7">
        <f>'KI DISCONTINUE D85'!$C$2</f>
        <v>46113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46099</v>
      </c>
      <c r="C2006" s="7">
        <f>'KI DISCONTINUE D85'!$C$2</f>
        <v>46113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46099</v>
      </c>
      <c r="C2007" s="7">
        <f>'KI DISCONTINUE D85'!$C$2</f>
        <v>46113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46099</v>
      </c>
      <c r="C2008" s="7">
        <f>'KI DISCONTINUE D85'!$C$2</f>
        <v>46113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46099</v>
      </c>
      <c r="C2009" s="7">
        <f>'KI DISCONTINUE D85'!$C$2</f>
        <v>46113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46099</v>
      </c>
      <c r="C2010" s="7">
        <f>'KI DISCONTINUE D85'!$C$2</f>
        <v>46113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46099</v>
      </c>
      <c r="C2011" s="7">
        <f>'KI DISCONTINUE D85'!$C$2</f>
        <v>46113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46099</v>
      </c>
      <c r="C2012" s="7">
        <f>'KI DISCONTINUE D85'!$C$2</f>
        <v>46113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46099</v>
      </c>
      <c r="C2013" s="7">
        <f>'KI DISCONTINUE D85'!$C$2</f>
        <v>46113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46099</v>
      </c>
      <c r="C2014" s="7">
        <f>'KI DISCONTINUE D85'!$C$2</f>
        <v>46113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46099</v>
      </c>
      <c r="C2015" s="7">
        <f>'KI DISCONTINUE D85'!$C$2</f>
        <v>46113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46099</v>
      </c>
      <c r="C2016" s="7">
        <f>'KI DISCONTINUE D85'!$C$2</f>
        <v>46113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46099</v>
      </c>
      <c r="C2017" s="7">
        <f>'KI DISCONTINUE D85'!$C$2</f>
        <v>46113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46099</v>
      </c>
      <c r="C2018" s="7">
        <f>'KI DISCONTINUE D85'!$C$2</f>
        <v>46113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46099</v>
      </c>
      <c r="C2019" s="7">
        <f>'KI DISCONTINUE D85'!$C$2</f>
        <v>46113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46099</v>
      </c>
      <c r="C2020" s="7">
        <f>'KI DISCONTINUE D85'!$C$2</f>
        <v>46113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46099</v>
      </c>
      <c r="C2021" s="7">
        <f>'KI DISCONTINUE D85'!$C$2</f>
        <v>46113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46099</v>
      </c>
      <c r="C2022" s="7">
        <f>'KI DISCONTINUE D85'!$C$2</f>
        <v>46113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46099</v>
      </c>
      <c r="C2023" s="7">
        <f>'KI DISCONTINUE D85'!$C$2</f>
        <v>46113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46099</v>
      </c>
      <c r="C2024" s="7">
        <f>'KI DISCONTINUE D85'!$C$2</f>
        <v>46113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46099</v>
      </c>
      <c r="C2025" s="7">
        <f>'KI DISCONTINUE D85'!$C$2</f>
        <v>46113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46099</v>
      </c>
      <c r="C2026" s="7">
        <f>'KI DISCONTINUE D85'!$C$2</f>
        <v>46113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46099</v>
      </c>
      <c r="C2027" s="7">
        <f>'KI DISCONTINUE D85'!$C$2</f>
        <v>46113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46099</v>
      </c>
      <c r="C2028" s="7">
        <f>'KI DISCONTINUE D85'!$C$2</f>
        <v>46113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46099</v>
      </c>
      <c r="C2029" s="7">
        <f>'KI DISCONTINUE D85'!$C$2</f>
        <v>46113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46099</v>
      </c>
      <c r="C2030" s="7">
        <f>'KI DISCONTINUE D85'!$C$2</f>
        <v>46113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46099</v>
      </c>
      <c r="C2031" s="7">
        <f>'KI DISCONTINUE D85'!$C$2</f>
        <v>46113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46099</v>
      </c>
      <c r="C2032" s="7">
        <f>'KI DISCONTINUE D85'!$C$2</f>
        <v>46113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46099</v>
      </c>
      <c r="C2033" s="7">
        <f>'KI DISCONTINUE D85'!$C$2</f>
        <v>46113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46099</v>
      </c>
      <c r="C2034" s="7">
        <f>'KI DISCONTINUE D85'!$C$2</f>
        <v>46113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46099</v>
      </c>
      <c r="C2035" s="7">
        <f>'KI DISCONTINUE D85'!$C$2</f>
        <v>46113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46099</v>
      </c>
      <c r="C2036" s="7">
        <f>'KI DISCONTINUE D85'!$C$2</f>
        <v>46113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46099</v>
      </c>
      <c r="C2037" s="7">
        <f>'KI DISCONTINUE D85'!$C$2</f>
        <v>46113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46099</v>
      </c>
      <c r="C2038" s="7">
        <f>'KI DISCONTINUE D85'!$C$2</f>
        <v>46113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46099</v>
      </c>
      <c r="C2039" s="7">
        <f>'KI DISCONTINUE D85'!$C$2</f>
        <v>46113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46099</v>
      </c>
      <c r="C2040" s="7">
        <f>'KI DISCONTINUE D85'!$C$2</f>
        <v>46113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46099</v>
      </c>
      <c r="C2041" s="7">
        <f>'KI DISCONTINUE D85'!$C$2</f>
        <v>46113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46099</v>
      </c>
      <c r="C2042" s="7">
        <f>'KI DISCONTINUE D85'!$C$2</f>
        <v>46113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46099</v>
      </c>
      <c r="C2043" s="7">
        <f>'KI DISCONTINUE D85'!$C$2</f>
        <v>46113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46099</v>
      </c>
      <c r="C2044" s="7">
        <f>'KI DISCONTINUE D85'!$C$2</f>
        <v>46113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46099</v>
      </c>
      <c r="C2045" s="7">
        <f>'KI DISCONTINUE D85'!$C$2</f>
        <v>46113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46099</v>
      </c>
      <c r="C2046" s="7">
        <f>'KI DISCONTINUE D85'!$C$2</f>
        <v>46113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46099</v>
      </c>
      <c r="C2047" s="7">
        <f>'KI DISCONTINUE D85'!$C$2</f>
        <v>46113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46099</v>
      </c>
      <c r="C2048" s="7">
        <f>'KI DISCONTINUE D85'!$C$2</f>
        <v>46113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46099</v>
      </c>
      <c r="C2049" s="7">
        <f>'KI DISCONTINUE D85'!$C$2</f>
        <v>46113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46099</v>
      </c>
      <c r="C2050" s="7">
        <f>'KI DISCONTINUE D85'!$C$2</f>
        <v>46113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46099</v>
      </c>
      <c r="C2051" s="7">
        <f>'KI DISCONTINUE D85'!$C$2</f>
        <v>46113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46099</v>
      </c>
      <c r="C2052" s="7">
        <f>'KI DISCONTINUE D85'!$C$2</f>
        <v>46113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46099</v>
      </c>
      <c r="C2053" s="7">
        <f>'KI DISCONTINUE D85'!$C$2</f>
        <v>46113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46099</v>
      </c>
      <c r="C2054" s="7">
        <f>'KI DISCONTINUE D85'!$C$2</f>
        <v>46113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46099</v>
      </c>
      <c r="C2055" s="7">
        <f>'KI DISCONTINUE D85'!$C$2</f>
        <v>46113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46099</v>
      </c>
      <c r="C2056" s="7">
        <f>'KI DISCONTINUE D85'!$C$2</f>
        <v>46113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46099</v>
      </c>
      <c r="C2057" s="7">
        <f>'KI DISCONTINUE D85'!$C$2</f>
        <v>46113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46099</v>
      </c>
      <c r="C2058" s="7">
        <f>'KI DISCONTINUE D85'!$C$2</f>
        <v>46113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46099</v>
      </c>
      <c r="C2059" s="7">
        <f>'KI DISCONTINUE D85'!$C$2</f>
        <v>46113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46099</v>
      </c>
      <c r="C2060" s="7">
        <f>'KI DISCONTINUE D85'!$C$2</f>
        <v>46113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46099</v>
      </c>
      <c r="C2061" s="7">
        <f>'KI DISCONTINUE D85'!$C$2</f>
        <v>46113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46099</v>
      </c>
      <c r="C2062" s="7">
        <f>'KI DISCONTINUE D85'!$C$2</f>
        <v>46113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46099</v>
      </c>
      <c r="C2063" s="7">
        <f>'KI DISCONTINUE D85'!$C$2</f>
        <v>46113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46099</v>
      </c>
      <c r="C2064" s="7">
        <f>'KI DISCONTINUE D85'!$C$2</f>
        <v>46113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46099</v>
      </c>
      <c r="C2065" s="7">
        <f>'KI DISCONTINUE D85'!$C$2</f>
        <v>46113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46099</v>
      </c>
      <c r="C2066" s="7">
        <f>'KI DISCONTINUE D85'!$C$2</f>
        <v>46113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46099</v>
      </c>
      <c r="C2067" s="7">
        <f>'KI DISCONTINUE D85'!$C$2</f>
        <v>46113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46099</v>
      </c>
      <c r="C2068" s="7">
        <f>'KI DISCONTINUE D85'!$C$2</f>
        <v>46113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46099</v>
      </c>
      <c r="C2069" s="7">
        <f>'KI DISCONTINUE D85'!$C$2</f>
        <v>46113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46099</v>
      </c>
      <c r="C2070" s="7">
        <f>'KI DISCONTINUE D85'!$C$2</f>
        <v>46113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46099</v>
      </c>
      <c r="C2071" s="7">
        <f>'KI DISCONTINUE D85'!$C$2</f>
        <v>46113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46099</v>
      </c>
      <c r="C2072" s="7">
        <f>'KI DISCONTINUE D85'!$C$2</f>
        <v>46113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46099</v>
      </c>
      <c r="C2073" s="7">
        <f>'KI DISCONTINUE D85'!$C$2</f>
        <v>46113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46099</v>
      </c>
      <c r="C2074" s="7">
        <f>'KI DISCONTINUE D85'!$C$2</f>
        <v>46113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46099</v>
      </c>
      <c r="C2075" s="7">
        <f>'KI DISCONTINUE D85'!$C$2</f>
        <v>46113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46099</v>
      </c>
      <c r="C2076" s="7">
        <f>'KI DISCONTINUE D85'!$C$2</f>
        <v>46113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46099</v>
      </c>
      <c r="C2077" s="7">
        <f>'KI DISCONTINUE D85'!$C$2</f>
        <v>46113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46099</v>
      </c>
      <c r="C2078" s="7">
        <f>'KI DISCONTINUE D85'!$C$2</f>
        <v>46113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46099</v>
      </c>
      <c r="C2079" s="7">
        <f>'KI DISCONTINUE D85'!$C$2</f>
        <v>46113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46099</v>
      </c>
      <c r="C2080" s="7">
        <f>'KI DISCONTINUE D85'!$C$2</f>
        <v>46113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46099</v>
      </c>
      <c r="C2081" s="7">
        <f>'KI DISCONTINUE D85'!$C$2</f>
        <v>46113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46099</v>
      </c>
      <c r="C2082" s="7">
        <f>'KI DISCONTINUE D85'!$C$2</f>
        <v>46113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46099</v>
      </c>
      <c r="C2083" s="7">
        <f>'KI DISCONTINUE D85'!$C$2</f>
        <v>46113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46099</v>
      </c>
      <c r="C2084" s="7">
        <f>'KI DISCONTINUE D85'!$C$2</f>
        <v>46113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46099</v>
      </c>
      <c r="C2085" s="7">
        <f>'KI DISCONTINUE D85'!$C$2</f>
        <v>46113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46099</v>
      </c>
      <c r="C2086" s="7">
        <f>'KI DISCONTINUE D85'!$C$2</f>
        <v>46113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46099</v>
      </c>
      <c r="C2087" s="7">
        <f>'KI DISCONTINUE D85'!$C$2</f>
        <v>46113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46099</v>
      </c>
      <c r="C2088" s="7">
        <f>'KI DISCONTINUE D85'!$C$2</f>
        <v>46113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46099</v>
      </c>
      <c r="C2089" s="7">
        <f>'KI DISCONTINUE D85'!$C$2</f>
        <v>46113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46099</v>
      </c>
      <c r="C2090" s="7">
        <f>'KI DISCONTINUE D85'!$C$2</f>
        <v>46113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46099</v>
      </c>
      <c r="C2091" s="7">
        <f>'KI DISCONTINUE D85'!$C$2</f>
        <v>46113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46099</v>
      </c>
      <c r="C2092" s="7">
        <f>'KI DISCONTINUE D85'!$C$2</f>
        <v>46113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46099</v>
      </c>
      <c r="C2093" s="7">
        <f>'KI DISCONTINUE D85'!$C$2</f>
        <v>46113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46099</v>
      </c>
      <c r="C2094" s="7">
        <f>'KI DISCONTINUE D85'!$C$2</f>
        <v>46113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46099</v>
      </c>
      <c r="C2095" s="7">
        <f>'KI DISCONTINUE D85'!$C$2</f>
        <v>46113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46099</v>
      </c>
      <c r="C2096" s="7">
        <f>'KI DISCONTINUE D85'!$C$2</f>
        <v>46113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46099</v>
      </c>
      <c r="C2097" s="7">
        <f>'KI DISCONTINUE D85'!$C$2</f>
        <v>46113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46099</v>
      </c>
      <c r="C2098" s="7">
        <f>'KI DISCONTINUE D85'!$C$2</f>
        <v>46113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46099</v>
      </c>
      <c r="C2099" s="7">
        <f>'KI DISCONTINUE D85'!$C$2</f>
        <v>46113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46099</v>
      </c>
      <c r="C2100" s="7">
        <f>'KI DISCONTINUE D85'!$C$2</f>
        <v>46113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46099</v>
      </c>
      <c r="C2101" s="7">
        <f>'KI DISCONTINUE D85'!$C$2</f>
        <v>46113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46099</v>
      </c>
      <c r="C2102" s="7">
        <f>'KI DISCONTINUE D85'!$C$2</f>
        <v>46113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46099</v>
      </c>
      <c r="C2103" s="7">
        <f>'KI DISCONTINUE D85'!$C$2</f>
        <v>46113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46099</v>
      </c>
      <c r="C2104" s="7">
        <f>'KI DISCONTINUE D85'!$C$2</f>
        <v>46113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46099</v>
      </c>
      <c r="C2105" s="7">
        <f>'KI DISCONTINUE D85'!$C$2</f>
        <v>46113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46099</v>
      </c>
      <c r="C2106" s="7">
        <f>'KI DISCONTINUE D85'!$C$2</f>
        <v>46113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46099</v>
      </c>
      <c r="C2107" s="7">
        <f>'KI DISCONTINUE D85'!$C$2</f>
        <v>46113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46099</v>
      </c>
      <c r="C2108" s="7">
        <f>'KI DISCONTINUE D85'!$C$2</f>
        <v>46113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46099</v>
      </c>
      <c r="C2109" s="7">
        <f>'KI DISCONTINUE D85'!$C$2</f>
        <v>46113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46099</v>
      </c>
      <c r="C2110" s="7">
        <f>'KI DISCONTINUE D85'!$C$2</f>
        <v>46113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46099</v>
      </c>
      <c r="C2111" s="7">
        <f>'KI DISCONTINUE D85'!$C$2</f>
        <v>46113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46099</v>
      </c>
      <c r="C2112" s="7">
        <f>'KI DISCONTINUE D85'!$C$2</f>
        <v>46113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46099</v>
      </c>
      <c r="C2113" s="7">
        <f>'KI DISCONTINUE D85'!$C$2</f>
        <v>46113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46099</v>
      </c>
      <c r="C2114" s="7">
        <f>'KI DISCONTINUE D85'!$C$2</f>
        <v>46113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46099</v>
      </c>
      <c r="C2115" s="7">
        <f>'KI DISCONTINUE D85'!$C$2</f>
        <v>46113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46099</v>
      </c>
      <c r="C2116" s="7">
        <f>'KI DISCONTINUE D85'!$C$2</f>
        <v>46113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46099</v>
      </c>
      <c r="C2117" s="7">
        <f>'KI DISCONTINUE D85'!$C$2</f>
        <v>46113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46099</v>
      </c>
      <c r="C2118" s="7">
        <f>'KI DISCONTINUE D85'!$C$2</f>
        <v>46113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46099</v>
      </c>
      <c r="C2119" s="7">
        <f>'KI DISCONTINUE D85'!$C$2</f>
        <v>46113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46099</v>
      </c>
      <c r="C2120" s="7">
        <f>'KI DISCONTINUE D85'!$C$2</f>
        <v>46113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46099</v>
      </c>
      <c r="C2121" s="7">
        <f>'KI DISCONTINUE D85'!$C$2</f>
        <v>46113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46099</v>
      </c>
      <c r="C2122" s="7">
        <f>'KI DISCONTINUE D85'!$C$2</f>
        <v>46113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46099</v>
      </c>
      <c r="C2123" s="7">
        <f>'KI DISCONTINUE D85'!$C$2</f>
        <v>46113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46099</v>
      </c>
      <c r="C2124" s="7">
        <f>'KI DISCONTINUE D85'!$C$2</f>
        <v>46113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46099</v>
      </c>
      <c r="C2125" s="7">
        <f>'KI DISCONTINUE D85'!$C$2</f>
        <v>46113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46099</v>
      </c>
      <c r="C2126" s="7">
        <f>'KI DISCONTINUE D85'!$C$2</f>
        <v>46113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46099</v>
      </c>
      <c r="C2127" s="7">
        <f>'KI DISCONTINUE D85'!$C$2</f>
        <v>46113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46099</v>
      </c>
      <c r="C2128" s="7">
        <f>'KI DISCONTINUE D85'!$C$2</f>
        <v>46113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46099</v>
      </c>
      <c r="C2129" s="7">
        <f>'KI DISCONTINUE D85'!$C$2</f>
        <v>46113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46099</v>
      </c>
      <c r="C2130" s="7">
        <f>'KI DISCONTINUE D85'!$C$2</f>
        <v>46113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46099</v>
      </c>
      <c r="C2131" s="7">
        <f>'KI DISCONTINUE D85'!$C$2</f>
        <v>46113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46099</v>
      </c>
      <c r="C2132" s="7">
        <f>'KI DISCONTINUE D85'!$C$2</f>
        <v>46113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46099</v>
      </c>
      <c r="C2133" s="7">
        <f>'KI DISCONTINUE D85'!$C$2</f>
        <v>46113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46099</v>
      </c>
      <c r="C2134" s="7">
        <f>'KI DISCONTINUE D85'!$C$2</f>
        <v>46113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46099</v>
      </c>
      <c r="C2135" s="7">
        <f>'KI DISCONTINUE D85'!$C$2</f>
        <v>46113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46099</v>
      </c>
      <c r="C2136" s="7">
        <f>'KI DISCONTINUE D85'!$C$2</f>
        <v>46113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46099</v>
      </c>
      <c r="C2137" s="7">
        <f>'KI DISCONTINUE D85'!$C$2</f>
        <v>46113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46099</v>
      </c>
      <c r="C2138" s="7">
        <f>'KI DISCONTINUE D85'!$C$2</f>
        <v>46113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46099</v>
      </c>
      <c r="C2139" s="7">
        <f>'KI DISCONTINUE D85'!$C$2</f>
        <v>46113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46099</v>
      </c>
      <c r="C2140" s="7">
        <f>'KI DISCONTINUE D85'!$C$2</f>
        <v>46113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46099</v>
      </c>
      <c r="C2141" s="7">
        <f>'KI DISCONTINUE D85'!$C$2</f>
        <v>46113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46099</v>
      </c>
      <c r="C2142" s="7">
        <f>'KI DISCONTINUE D85'!$C$2</f>
        <v>46113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46099</v>
      </c>
      <c r="C2143" s="7">
        <f>'KI DISCONTINUE D85'!$C$2</f>
        <v>46113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46099</v>
      </c>
      <c r="C2144" s="7">
        <f>'KI DISCONTINUE D85'!$C$2</f>
        <v>46113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46099</v>
      </c>
      <c r="C2145" s="7">
        <f>'KI DISCONTINUE D85'!$C$2</f>
        <v>46113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46099</v>
      </c>
      <c r="C2146" s="7">
        <f>'KI DISCONTINUE D85'!$C$2</f>
        <v>46113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46099</v>
      </c>
      <c r="C2147" s="7">
        <f>'KI DISCONTINUE D85'!$C$2</f>
        <v>46113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46099</v>
      </c>
      <c r="C2148" s="7">
        <f>'KI DISCONTINUE D85'!$C$2</f>
        <v>46113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46099</v>
      </c>
      <c r="C2149" s="7">
        <f>'KI DISCONTINUE D85'!$C$2</f>
        <v>46113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46099</v>
      </c>
      <c r="C2150" s="7">
        <f>'KI DISCONTINUE D85'!$C$2</f>
        <v>46113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46099</v>
      </c>
      <c r="C2151" s="7">
        <f>'KI DISCONTINUE D85'!$C$2</f>
        <v>46113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46099</v>
      </c>
      <c r="C2152" s="7">
        <f>'KI DISCONTINUE D85'!$C$2</f>
        <v>46113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46099</v>
      </c>
      <c r="C2153" s="7">
        <f>'KI DISCONTINUE D85'!$C$2</f>
        <v>46113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46099</v>
      </c>
      <c r="C2154" s="7">
        <f>'KI DISCONTINUE D85'!$C$2</f>
        <v>46113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46099</v>
      </c>
      <c r="C2155" s="7">
        <f>'KI DISCONTINUE D85'!$C$2</f>
        <v>46113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46099</v>
      </c>
      <c r="C2156" s="7">
        <f>'KI DISCONTINUE D85'!$C$2</f>
        <v>46113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46099</v>
      </c>
      <c r="C2157" s="7">
        <f>'KI DISCONTINUE D85'!$C$2</f>
        <v>46113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46099</v>
      </c>
      <c r="C2158" s="7">
        <f>'KI DISCONTINUE D85'!$C$2</f>
        <v>46113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46099</v>
      </c>
      <c r="C2159" s="7">
        <f>'KI DISCONTINUE D85'!$C$2</f>
        <v>46113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46099</v>
      </c>
      <c r="C2160" s="7">
        <f>'KI DISCONTINUE D85'!$C$2</f>
        <v>46113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46099</v>
      </c>
      <c r="C2161" s="7">
        <f>'KI DISCONTINUE D85'!$C$2</f>
        <v>46113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46099</v>
      </c>
      <c r="C2162" s="7">
        <f>'KI DISCONTINUE D85'!$C$2</f>
        <v>46113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46099</v>
      </c>
      <c r="C2163" s="7">
        <f>'KI DISCONTINUE D85'!$C$2</f>
        <v>46113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46099</v>
      </c>
      <c r="C2164" s="7">
        <f>'KI DISCONTINUE D85'!$C$2</f>
        <v>46113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46099</v>
      </c>
      <c r="C2165" s="7">
        <f>'KI DISCONTINUE D85'!$C$2</f>
        <v>46113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46099</v>
      </c>
      <c r="C2166" s="7">
        <f>'KI DISCONTINUE D85'!$C$2</f>
        <v>46113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46099</v>
      </c>
      <c r="C2167" s="7">
        <f>'KI DISCONTINUE D85'!$C$2</f>
        <v>46113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46099</v>
      </c>
      <c r="C2168" s="7">
        <f>'KI DISCONTINUE D85'!$C$2</f>
        <v>46113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46099</v>
      </c>
      <c r="C2169" s="7">
        <f>'KI DISCONTINUE D85'!$C$2</f>
        <v>46113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46099</v>
      </c>
      <c r="C2170" s="7">
        <f>'KI DISCONTINUE D85'!$C$2</f>
        <v>46113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46099</v>
      </c>
      <c r="C2171" s="7">
        <f>'KI DISCONTINUE D85'!$C$2</f>
        <v>46113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46099</v>
      </c>
      <c r="C2172" s="7">
        <f>'KI DISCONTINUE D85'!$C$2</f>
        <v>46113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46099</v>
      </c>
      <c r="C2173" s="7">
        <f>'KI DISCONTINUE D85'!$C$2</f>
        <v>46113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46099</v>
      </c>
      <c r="C2174" s="7">
        <f>'KI DISCONTINUE D85'!$C$2</f>
        <v>46113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46099</v>
      </c>
      <c r="C2175" s="7">
        <f>'KI DISCONTINUE D85'!$C$2</f>
        <v>46113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46099</v>
      </c>
      <c r="C2176" s="7">
        <f>'KI DISCONTINUE D85'!$C$2</f>
        <v>46113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46099</v>
      </c>
      <c r="C2177" s="7">
        <f>'KI DISCONTINUE D85'!$C$2</f>
        <v>46113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46099</v>
      </c>
      <c r="C2178" s="7">
        <f>'KI DISCONTINUE D85'!$C$2</f>
        <v>46113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46099</v>
      </c>
      <c r="C2179" s="7">
        <f>'KI DISCONTINUE D85'!$C$2</f>
        <v>46113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46099</v>
      </c>
      <c r="C2180" s="7">
        <f>'KI DISCONTINUE D85'!$C$2</f>
        <v>46113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46099</v>
      </c>
      <c r="C2181" s="7">
        <f>'KI DISCONTINUE D85'!$C$2</f>
        <v>46113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46099</v>
      </c>
      <c r="C2182" s="7">
        <f>'KI DISCONTINUE D85'!$C$2</f>
        <v>46113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46099</v>
      </c>
      <c r="C2183" s="7">
        <f>'KI DISCONTINUE D85'!$C$2</f>
        <v>46113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46099</v>
      </c>
      <c r="C2184" s="7">
        <f>'KI DISCONTINUE D85'!$C$2</f>
        <v>46113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46099</v>
      </c>
      <c r="C2185" s="7">
        <f>'KI DISCONTINUE D85'!$C$2</f>
        <v>46113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46099</v>
      </c>
      <c r="C2186" s="7">
        <f>'KI DISCONTINUE D85'!$C$2</f>
        <v>46113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46099</v>
      </c>
      <c r="C2187" s="7">
        <f>'KI DISCONTINUE D85'!$C$2</f>
        <v>46113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46099</v>
      </c>
      <c r="C2188" s="7">
        <f>'KI DISCONTINUE D85'!$C$2</f>
        <v>46113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46099</v>
      </c>
      <c r="C2189" s="7">
        <f>'KI DISCONTINUE D85'!$C$2</f>
        <v>46113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46099</v>
      </c>
      <c r="C2190" s="7">
        <f>'KI DISCONTINUE D85'!$C$2</f>
        <v>46113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46099</v>
      </c>
      <c r="C2191" s="7">
        <f>'KI DISCONTINUE D85'!$C$2</f>
        <v>46113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46099</v>
      </c>
      <c r="C2192" s="7">
        <f>'KI DISCONTINUE D85'!$C$2</f>
        <v>46113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46099</v>
      </c>
      <c r="C2193" s="7">
        <f>'KI DISCONTINUE D85'!$C$2</f>
        <v>46113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46099</v>
      </c>
      <c r="C2194" s="7">
        <f>'KI DISCONTINUE D85'!$C$2</f>
        <v>46113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46099</v>
      </c>
      <c r="C2195" s="7">
        <f>'KI DISCONTINUE D85'!$C$2</f>
        <v>46113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46099</v>
      </c>
      <c r="C2196" s="7">
        <f>'KI DISCONTINUE D85'!$C$2</f>
        <v>46113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46099</v>
      </c>
      <c r="C2197" s="7">
        <f>'KI DISCONTINUE D85'!$C$2</f>
        <v>46113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46099</v>
      </c>
      <c r="C2198" s="7">
        <f>'KI DISCONTINUE D85'!$C$2</f>
        <v>46113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46099</v>
      </c>
      <c r="C2199" s="7">
        <f>'KI DISCONTINUE D85'!$C$2</f>
        <v>46113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46099</v>
      </c>
      <c r="C2200" s="7">
        <f>'KI DISCONTINUE D85'!$C$2</f>
        <v>46113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46099</v>
      </c>
      <c r="C2201" s="7">
        <f>'KI DISCONTINUE D85'!$C$2</f>
        <v>46113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46099</v>
      </c>
      <c r="C2202" s="7">
        <f>'KI DISCONTINUE D85'!$C$2</f>
        <v>46113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46099</v>
      </c>
      <c r="C2203" s="7">
        <f>'KI DISCONTINUE D85'!$C$2</f>
        <v>46113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46099</v>
      </c>
      <c r="C2204" s="7">
        <f>'KI DISCONTINUE D85'!$C$2</f>
        <v>46113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46099</v>
      </c>
      <c r="C2205" s="7">
        <f>'KI DISCONTINUE D85'!$C$2</f>
        <v>46113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46099</v>
      </c>
      <c r="C2206" s="7">
        <f>'KI DISCONTINUE D85'!$C$2</f>
        <v>46113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46099</v>
      </c>
      <c r="C2207" s="7">
        <f>'KI DISCONTINUE D85'!$C$2</f>
        <v>46113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46099</v>
      </c>
      <c r="C2208" s="7">
        <f>'KI DISCONTINUE D85'!$C$2</f>
        <v>46113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46099</v>
      </c>
      <c r="C2209" s="7">
        <f>'KI DISCONTINUE D85'!$C$2</f>
        <v>46113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46099</v>
      </c>
      <c r="C2210" s="7">
        <f>'KI DISCONTINUE D85'!$C$2</f>
        <v>46113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46099</v>
      </c>
      <c r="C2211" s="7">
        <f>'KI DISCONTINUE D85'!$C$2</f>
        <v>46113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46099</v>
      </c>
      <c r="C2212" s="7">
        <f>'KI DISCONTINUE D85'!$C$2</f>
        <v>46113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46099</v>
      </c>
      <c r="C2213" s="7">
        <f>'KI DISCONTINUE D85'!$C$2</f>
        <v>46113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46099</v>
      </c>
      <c r="C2214" s="7">
        <f>'KI DISCONTINUE D85'!$C$2</f>
        <v>46113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46099</v>
      </c>
      <c r="C2215" s="7">
        <f>'KI DISCONTINUE D85'!$C$2</f>
        <v>46113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46099</v>
      </c>
      <c r="C2216" s="7">
        <f>'KI DISCONTINUE D85'!$C$2</f>
        <v>46113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46099</v>
      </c>
      <c r="C2217" s="7">
        <f>'KI DISCONTINUE D85'!$C$2</f>
        <v>46113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46099</v>
      </c>
      <c r="C2218" s="7">
        <f>'KI DISCONTINUE D85'!$C$2</f>
        <v>46113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46099</v>
      </c>
      <c r="C2219" s="7">
        <f>'KI DISCONTINUE D85'!$C$2</f>
        <v>46113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46099</v>
      </c>
      <c r="C2220" s="7">
        <f>'KI DISCONTINUE D85'!$C$2</f>
        <v>46113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46099</v>
      </c>
      <c r="C2221" s="7">
        <f>'KI DISCONTINUE D85'!$C$2</f>
        <v>46113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46099</v>
      </c>
      <c r="C2222" s="7">
        <f>'KI DISCONTINUE D85'!$C$2</f>
        <v>46113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46099</v>
      </c>
      <c r="C2223" s="7">
        <f>'KI DISCONTINUE D85'!$C$2</f>
        <v>46113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46099</v>
      </c>
      <c r="C2224" s="7">
        <f>'KI DISCONTINUE D85'!$C$2</f>
        <v>46113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46099</v>
      </c>
      <c r="C2225" s="7">
        <f>'KI DISCONTINUE D85'!$C$2</f>
        <v>46113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46099</v>
      </c>
      <c r="C2226" s="7">
        <f>'KI DISCONTINUE D85'!$C$2</f>
        <v>46113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46099</v>
      </c>
      <c r="C2227" s="7">
        <f>'KI DISCONTINUE D85'!$C$2</f>
        <v>46113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46099</v>
      </c>
      <c r="C2228" s="7">
        <f>'KI DISCONTINUE D85'!$C$2</f>
        <v>46113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46099</v>
      </c>
      <c r="C2229" s="7">
        <f>'KI DISCONTINUE D85'!$C$2</f>
        <v>46113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46099</v>
      </c>
      <c r="C2230" s="7">
        <f>'KI DISCONTINUE D85'!$C$2</f>
        <v>46113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46099</v>
      </c>
      <c r="C2231" s="7">
        <f>'KI DISCONTINUE D85'!$C$2</f>
        <v>46113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46099</v>
      </c>
      <c r="C2232" s="7">
        <f>'KI DISCONTINUE D85'!$C$2</f>
        <v>46113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46099</v>
      </c>
      <c r="C2233" s="7">
        <f>'KI DISCONTINUE D85'!$C$2</f>
        <v>46113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46099</v>
      </c>
      <c r="C2234" s="7">
        <f>'KI DISCONTINUE D85'!$C$2</f>
        <v>46113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46099</v>
      </c>
      <c r="C2235" s="7">
        <f>'KI DISCONTINUE D85'!$C$2</f>
        <v>46113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46099</v>
      </c>
      <c r="C2236" s="7">
        <f>'KI DISCONTINUE D85'!$C$2</f>
        <v>46113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46099</v>
      </c>
      <c r="C2237" s="7">
        <f>'KI DISCONTINUE D85'!$C$2</f>
        <v>46113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46099</v>
      </c>
      <c r="C2238" s="7">
        <f>'KI DISCONTINUE D85'!$C$2</f>
        <v>46113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46099</v>
      </c>
      <c r="C2239" s="7">
        <f>'KI DISCONTINUE D85'!$C$2</f>
        <v>46113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46099</v>
      </c>
      <c r="C2240" s="7">
        <f>'KI DISCONTINUE D85'!$C$2</f>
        <v>46113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46099</v>
      </c>
      <c r="C2241" s="7">
        <f>'KI DISCONTINUE D85'!$C$2</f>
        <v>46113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46099</v>
      </c>
      <c r="C2242" s="7">
        <f>'KI DISCONTINUE D85'!$C$2</f>
        <v>46113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46099</v>
      </c>
      <c r="C2243" s="7">
        <f>'KI DISCONTINUE D85'!$C$2</f>
        <v>46113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46099</v>
      </c>
      <c r="C2244" s="7">
        <f>'KI DISCONTINUE D85'!$C$2</f>
        <v>46113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46099</v>
      </c>
      <c r="C2245" s="7">
        <f>'KI DISCONTINUE D85'!$C$2</f>
        <v>46113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46099</v>
      </c>
      <c r="C2246" s="7">
        <f>'KI DISCONTINUE D85'!$C$2</f>
        <v>46113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46099</v>
      </c>
      <c r="C2247" s="7">
        <f>'KI DISCONTINUE D85'!$C$2</f>
        <v>46113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46099</v>
      </c>
      <c r="C2248" s="7">
        <f>'KI DISCONTINUE D85'!$C$2</f>
        <v>46113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46099</v>
      </c>
      <c r="C2249" s="7">
        <f>'KI DISCONTINUE D85'!$C$2</f>
        <v>46113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46099</v>
      </c>
      <c r="C2250" s="7">
        <f>'KI DISCONTINUE D85'!$C$2</f>
        <v>46113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46099</v>
      </c>
      <c r="C2251" s="7">
        <f>'KI DISCONTINUE D85'!$C$2</f>
        <v>46113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46099</v>
      </c>
      <c r="C2252" s="7">
        <f>'KI DISCONTINUE D85'!$C$2</f>
        <v>46113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46099</v>
      </c>
      <c r="C2253" s="7">
        <f>'KI DISCONTINUE D85'!$C$2</f>
        <v>46113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46099</v>
      </c>
      <c r="C2254" s="7">
        <f>'KI DISCONTINUE D85'!$C$2</f>
        <v>46113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46099</v>
      </c>
      <c r="C2255" s="7">
        <f>'KI DISCONTINUE D85'!$C$2</f>
        <v>46113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46099</v>
      </c>
      <c r="C2256" s="7">
        <f>'KI DISCONTINUE D85'!$C$2</f>
        <v>46113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46099</v>
      </c>
      <c r="C2257" s="7">
        <f>'KI DISCONTINUE D85'!$C$2</f>
        <v>46113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46099</v>
      </c>
      <c r="C2258" s="7">
        <f>'KI DISCONTINUE D85'!$C$2</f>
        <v>46113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46099</v>
      </c>
      <c r="C2259" s="7">
        <f>'KI DISCONTINUE D85'!$C$2</f>
        <v>46113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46099</v>
      </c>
      <c r="C2260" s="7">
        <f>'KI DISCONTINUE D85'!$C$2</f>
        <v>46113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46099</v>
      </c>
      <c r="C2261" s="7">
        <f>'KI DISCONTINUE D85'!$C$2</f>
        <v>46113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46099</v>
      </c>
      <c r="C2262" s="7">
        <f>'KI DISCONTINUE D85'!$C$2</f>
        <v>46113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46099</v>
      </c>
      <c r="C2263" s="7">
        <f>'KI DISCONTINUE D85'!$C$2</f>
        <v>46113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46099</v>
      </c>
      <c r="C2264" s="7">
        <f>'KI DISCONTINUE D85'!$C$2</f>
        <v>46113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46099</v>
      </c>
      <c r="C2265" s="7">
        <f>'KI DISCONTINUE D85'!$C$2</f>
        <v>46113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46099</v>
      </c>
      <c r="C2266" s="7">
        <f>'KI DISCONTINUE D85'!$C$2</f>
        <v>46113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46099</v>
      </c>
      <c r="C2267" s="7">
        <f>'KI DISCONTINUE D85'!$C$2</f>
        <v>46113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46099</v>
      </c>
      <c r="C2268" s="7">
        <f>'KI DISCONTINUE D85'!$C$2</f>
        <v>46113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46099</v>
      </c>
      <c r="C2269" s="7">
        <f>'KI DISCONTINUE D85'!$C$2</f>
        <v>46113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46099</v>
      </c>
      <c r="C2270" s="7">
        <f>'KI DISCONTINUE D85'!$C$2</f>
        <v>46113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46099</v>
      </c>
      <c r="C2271" s="7">
        <f>'KI DISCONTINUE D85'!$C$2</f>
        <v>46113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46099</v>
      </c>
      <c r="C2272" s="7">
        <f>'KI DISCONTINUE D85'!$C$2</f>
        <v>46113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46099</v>
      </c>
      <c r="C2273" s="7">
        <f>'KI DISCONTINUE D85'!$C$2</f>
        <v>46113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46099</v>
      </c>
      <c r="C2274" s="7">
        <f>'KI DISCONTINUE D85'!$C$2</f>
        <v>46113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46099</v>
      </c>
      <c r="C2275" s="7">
        <f>'KI DISCONTINUE D85'!$C$2</f>
        <v>46113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46099</v>
      </c>
      <c r="C2276" s="7">
        <f>'KI DISCONTINUE D85'!$C$2</f>
        <v>46113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46099</v>
      </c>
      <c r="C2277" s="7">
        <f>'KI DISCONTINUE D85'!$C$2</f>
        <v>46113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46099</v>
      </c>
      <c r="C2278" s="7">
        <f>'KI DISCONTINUE D85'!$C$2</f>
        <v>46113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46099</v>
      </c>
      <c r="C2279" s="7">
        <f>'KI DISCONTINUE D85'!$C$2</f>
        <v>46113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46099</v>
      </c>
      <c r="C2280" s="7">
        <f>'KI DISCONTINUE D85'!$C$2</f>
        <v>46113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46099</v>
      </c>
      <c r="C2281" s="7">
        <f>'KI DISCONTINUE D85'!$C$2</f>
        <v>46113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46099</v>
      </c>
      <c r="C2282" s="7">
        <f>'KI DISCONTINUE D85'!$C$2</f>
        <v>46113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46099</v>
      </c>
      <c r="C2283" s="7">
        <f>'KI DISCONTINUE D85'!$C$2</f>
        <v>46113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46099</v>
      </c>
      <c r="C2284" s="7">
        <f>'KI DISCONTINUE D85'!$C$2</f>
        <v>46113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46099</v>
      </c>
      <c r="C2285" s="7">
        <f>'KI DISCONTINUE D85'!$C$2</f>
        <v>46113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46099</v>
      </c>
      <c r="C2286" s="7">
        <f>'KI DISCONTINUE D85'!$C$2</f>
        <v>46113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46099</v>
      </c>
      <c r="C2287" s="7">
        <f>'KI DISCONTINUE D85'!$C$2</f>
        <v>46113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46099</v>
      </c>
      <c r="C2288" s="7">
        <f>'KI DISCONTINUE D85'!$C$2</f>
        <v>46113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46099</v>
      </c>
      <c r="C2289" s="7">
        <f>'KI DISCONTINUE D85'!$C$2</f>
        <v>46113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46099</v>
      </c>
      <c r="C2290" s="7">
        <f>'KI DISCONTINUE D85'!$C$2</f>
        <v>46113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46099</v>
      </c>
      <c r="C2291" s="7">
        <f>'KI DISCONTINUE D85'!$C$2</f>
        <v>46113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46099</v>
      </c>
      <c r="C2292" s="7">
        <f>'KI DISCONTINUE D85'!$C$2</f>
        <v>46113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46099</v>
      </c>
      <c r="C2293" s="7">
        <f>'KI DISCONTINUE D85'!$C$2</f>
        <v>46113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46099</v>
      </c>
      <c r="C2294" s="7">
        <f>'KI DISCONTINUE D85'!$C$2</f>
        <v>46113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46099</v>
      </c>
      <c r="C2295" s="7">
        <f>'KI DISCONTINUE D85'!$C$2</f>
        <v>46113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46099</v>
      </c>
      <c r="C2296" s="7">
        <f>'KI DISCONTINUE D85'!$C$2</f>
        <v>46113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46099</v>
      </c>
      <c r="C2297" s="7">
        <f>'KI DISCONTINUE D85'!$C$2</f>
        <v>46113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46099</v>
      </c>
      <c r="C2298" s="7">
        <f>'KI DISCONTINUE D85'!$C$2</f>
        <v>46113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46099</v>
      </c>
      <c r="C2299" s="7">
        <f>'KI DISCONTINUE D85'!$C$2</f>
        <v>46113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46099</v>
      </c>
      <c r="C2300" s="7">
        <f>'KI DISCONTINUE D85'!$C$2</f>
        <v>46113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46099</v>
      </c>
      <c r="C2301" s="7">
        <f>'KI DISCONTINUE D85'!$C$2</f>
        <v>46113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46099</v>
      </c>
      <c r="C2302" s="7">
        <f>'KI DISCONTINUE D85'!$C$2</f>
        <v>46113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46099</v>
      </c>
      <c r="C2303" s="7">
        <f>'KI DISCONTINUE D85'!$C$2</f>
        <v>46113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46099</v>
      </c>
      <c r="C2304" s="7">
        <f>'KI DISCONTINUE D85'!$C$2</f>
        <v>46113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46099</v>
      </c>
      <c r="C2305" s="7">
        <f>'KI DISCONTINUE D85'!$C$2</f>
        <v>46113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46099</v>
      </c>
      <c r="C2306" s="7">
        <f>'KI DISCONTINUE D85'!$C$2</f>
        <v>46113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46099</v>
      </c>
      <c r="C2307" s="7">
        <f>'KI DISCONTINUE D85'!$C$2</f>
        <v>46113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46099</v>
      </c>
      <c r="C2308" s="7">
        <f>'KI DISCONTINUE D85'!$C$2</f>
        <v>46113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46099</v>
      </c>
      <c r="C2309" s="7">
        <f>'KI DISCONTINUE D85'!$C$2</f>
        <v>46113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46099</v>
      </c>
      <c r="C2310" s="7">
        <f>'KI DISCONTINUE D85'!$C$2</f>
        <v>46113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46099</v>
      </c>
      <c r="C2311" s="7">
        <f>'KI DISCONTINUE D85'!$C$2</f>
        <v>46113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46099</v>
      </c>
      <c r="C2312" s="7">
        <f>'KI DISCONTINUE D85'!$C$2</f>
        <v>46113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46099</v>
      </c>
      <c r="C2313" s="7">
        <f>'KI DISCONTINUE D85'!$C$2</f>
        <v>46113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46099</v>
      </c>
      <c r="C2314" s="7">
        <f>'KI DISCONTINUE D85'!$C$2</f>
        <v>46113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46099</v>
      </c>
      <c r="C2315" s="7">
        <f>'KI DISCONTINUE D85'!$C$2</f>
        <v>46113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46099</v>
      </c>
      <c r="C2316" s="7">
        <f>'KI DISCONTINUE D85'!$C$2</f>
        <v>46113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46099</v>
      </c>
      <c r="C2317" s="7">
        <f>'KI DISCONTINUE D85'!$C$2</f>
        <v>46113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46099</v>
      </c>
      <c r="C2318" s="7">
        <f>'KI DISCONTINUE D85'!$C$2</f>
        <v>46113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46099</v>
      </c>
      <c r="C2319" s="7">
        <f>'KI DISCONTINUE D85'!$C$2</f>
        <v>46113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46099</v>
      </c>
      <c r="C2320" s="7">
        <f>'KI DISCONTINUE D85'!$C$2</f>
        <v>46113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46099</v>
      </c>
      <c r="C2321" s="7">
        <f>'KI DISCONTINUE D85'!$C$2</f>
        <v>46113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46099</v>
      </c>
      <c r="C2322" s="7">
        <f>'KI DISCONTINUE D85'!$C$2</f>
        <v>46113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46099</v>
      </c>
      <c r="C2323" s="7">
        <f>'KI DISCONTINUE D85'!$C$2</f>
        <v>46113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46099</v>
      </c>
      <c r="C2324" s="7">
        <f>'KI DISCONTINUE D85'!$C$2</f>
        <v>46113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46099</v>
      </c>
      <c r="C2325" s="7">
        <f>'KI DISCONTINUE D85'!$C$2</f>
        <v>46113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46099</v>
      </c>
      <c r="C2326" s="7">
        <f>'KI DISCONTINUE D85'!$C$2</f>
        <v>46113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46099</v>
      </c>
      <c r="C2327" s="7">
        <f>'KI DISCONTINUE D85'!$C$2</f>
        <v>46113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46099</v>
      </c>
      <c r="C2328" s="7">
        <f>'KI DISCONTINUE D85'!$C$2</f>
        <v>46113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46099</v>
      </c>
      <c r="C2329" s="7">
        <f>'KI DISCONTINUE D85'!$C$2</f>
        <v>46113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46099</v>
      </c>
      <c r="C2330" s="7">
        <f>'KI DISCONTINUE D85'!$C$2</f>
        <v>46113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46099</v>
      </c>
      <c r="C2331" s="7">
        <f>'KI DISCONTINUE D85'!$C$2</f>
        <v>46113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46099</v>
      </c>
      <c r="C2332" s="7">
        <f>'KI DISCONTINUE D85'!$C$2</f>
        <v>46113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46099</v>
      </c>
      <c r="C2333" s="7">
        <f>'KI DISCONTINUE D85'!$C$2</f>
        <v>46113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46099</v>
      </c>
      <c r="C2334" s="7">
        <f>'KI DISCONTINUE D85'!$C$2</f>
        <v>46113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46099</v>
      </c>
      <c r="C2335" s="7">
        <f>'KI DISCONTINUE D85'!$C$2</f>
        <v>46113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46099</v>
      </c>
      <c r="C2336" s="7">
        <f>'KI DISCONTINUE D85'!$C$2</f>
        <v>46113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46099</v>
      </c>
      <c r="C2337" s="7">
        <f>'KI DISCONTINUE D85'!$C$2</f>
        <v>46113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46099</v>
      </c>
      <c r="C2338" s="7">
        <f>'KI DISCONTINUE D85'!$C$2</f>
        <v>46113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46099</v>
      </c>
      <c r="C2339" s="7">
        <f>'KI DISCONTINUE D85'!$C$2</f>
        <v>46113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46099</v>
      </c>
      <c r="C2340" s="7">
        <f>'KI DISCONTINUE D85'!$C$2</f>
        <v>46113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46099</v>
      </c>
      <c r="C2341" s="7">
        <f>'KI DISCONTINUE D85'!$C$2</f>
        <v>46113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46099</v>
      </c>
      <c r="C2342" s="7">
        <f>'KI DISCONTINUE D85'!$C$2</f>
        <v>46113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46099</v>
      </c>
      <c r="C2343" s="7">
        <f>'KI DISCONTINUE D85'!$C$2</f>
        <v>46113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46099</v>
      </c>
      <c r="C2344" s="7">
        <f>'KI DISCONTINUE D85'!$C$2</f>
        <v>46113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46099</v>
      </c>
      <c r="C2345" s="7">
        <f>'KI DISCONTINUE D85'!$C$2</f>
        <v>46113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46099</v>
      </c>
      <c r="C2346" s="7">
        <f>'KI DISCONTINUE D85'!$C$2</f>
        <v>46113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46099</v>
      </c>
      <c r="C2347" s="7">
        <f>'KI DISCONTINUE D85'!$C$2</f>
        <v>46113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46099</v>
      </c>
      <c r="C2348" s="7">
        <f>'KI DISCONTINUE D85'!$C$2</f>
        <v>46113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46099</v>
      </c>
      <c r="C2349" s="7">
        <f>'KI DISCONTINUE D85'!$C$2</f>
        <v>46113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46099</v>
      </c>
      <c r="C2350" s="7">
        <f>'KI DISCONTINUE D85'!$C$2</f>
        <v>46113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46099</v>
      </c>
      <c r="C2351" s="7">
        <f>'KI DISCONTINUE D85'!$C$2</f>
        <v>46113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46099</v>
      </c>
      <c r="C2352" s="7">
        <f>'KI DISCONTINUE D85'!$C$2</f>
        <v>46113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46099</v>
      </c>
      <c r="C2353" s="7">
        <f>'KI DISCONTINUE D85'!$C$2</f>
        <v>46113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46099</v>
      </c>
      <c r="C2354" s="7">
        <f>'KI DISCONTINUE D85'!$C$2</f>
        <v>46113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46099</v>
      </c>
      <c r="C2355" s="7">
        <f>'KI DISCONTINUE D85'!$C$2</f>
        <v>46113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46099</v>
      </c>
      <c r="C2356" s="7">
        <f>'KI DISCONTINUE D85'!$C$2</f>
        <v>46113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46099</v>
      </c>
      <c r="C2357" s="7">
        <f>'KI DISCONTINUE D85'!$C$2</f>
        <v>46113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46099</v>
      </c>
      <c r="C2358" s="7">
        <f>'KI DISCONTINUE D85'!$C$2</f>
        <v>46113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46099</v>
      </c>
      <c r="C2359" s="7">
        <f>'KI DISCONTINUE D85'!$C$2</f>
        <v>46113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46099</v>
      </c>
      <c r="C2360" s="7">
        <f>'KI DISCONTINUE D85'!$C$2</f>
        <v>46113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46099</v>
      </c>
      <c r="C2361" s="7">
        <f>'KI DISCONTINUE D85'!$C$2</f>
        <v>46113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46099</v>
      </c>
      <c r="C2362" s="7">
        <f>'KI DISCONTINUE D85'!$C$2</f>
        <v>46113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46099</v>
      </c>
      <c r="C2363" s="7">
        <f>'KI DISCONTINUE D85'!$C$2</f>
        <v>46113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46099</v>
      </c>
      <c r="C2364" s="7">
        <f>'KI DISCONTINUE D85'!$C$2</f>
        <v>46113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46099</v>
      </c>
      <c r="C2365" s="7">
        <f>'KI DISCONTINUE D85'!$C$2</f>
        <v>46113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46099</v>
      </c>
      <c r="C2366" s="7">
        <f>'KI DISCONTINUE D85'!$C$2</f>
        <v>46113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46099</v>
      </c>
      <c r="C2367" s="7">
        <f>'KI DISCONTINUE D85'!$C$2</f>
        <v>46113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46099</v>
      </c>
      <c r="C2368" s="7">
        <f>'KI DISCONTINUE D85'!$C$2</f>
        <v>46113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46099</v>
      </c>
      <c r="C2369" s="7">
        <f>'KI DISCONTINUE D85'!$C$2</f>
        <v>46113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46099</v>
      </c>
      <c r="C2370" s="7">
        <f>'KI DISCONTINUE D85'!$C$2</f>
        <v>46113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46099</v>
      </c>
      <c r="C2371" s="7">
        <f>'KI DISCONTINUE D85'!$C$2</f>
        <v>46113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46099</v>
      </c>
      <c r="C2372" s="7">
        <f>'KI DISCONTINUE D85'!$C$2</f>
        <v>46113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46099</v>
      </c>
      <c r="C2373" s="7">
        <f>'KI DISCONTINUE D85'!$C$2</f>
        <v>46113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46099</v>
      </c>
      <c r="C2374" s="7">
        <f>'KI DISCONTINUE D85'!$C$2</f>
        <v>46113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46099</v>
      </c>
      <c r="C2375" s="7">
        <f>'KI DISCONTINUE D85'!$C$2</f>
        <v>46113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46099</v>
      </c>
      <c r="C2376" s="7">
        <f>'KI DISCONTINUE D85'!$C$2</f>
        <v>46113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46099</v>
      </c>
      <c r="C2377" s="7">
        <f>'KI DISCONTINUE D85'!$C$2</f>
        <v>46113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46099</v>
      </c>
      <c r="C2378" s="7">
        <f>'KI DISCONTINUE D85'!$C$2</f>
        <v>46113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46099</v>
      </c>
      <c r="C2379" s="7">
        <f>'KI DISCONTINUE D85'!$C$2</f>
        <v>46113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46099</v>
      </c>
      <c r="C2380" s="7">
        <f>'KI DISCONTINUE D85'!$C$2</f>
        <v>46113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46099</v>
      </c>
      <c r="C2381" s="7">
        <f>'KI DISCONTINUE D85'!$C$2</f>
        <v>46113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46099</v>
      </c>
      <c r="C2382" s="7">
        <f>'KI DISCONTINUE D85'!$C$2</f>
        <v>46113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46099</v>
      </c>
      <c r="C2383" s="7">
        <f>'KI DISCONTINUE D85'!$C$2</f>
        <v>46113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46099</v>
      </c>
      <c r="C2384" s="7">
        <f>'KI DISCONTINUE D85'!$C$2</f>
        <v>46113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46099</v>
      </c>
      <c r="C2385" s="7">
        <f>'KI DISCONTINUE D85'!$C$2</f>
        <v>46113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46099</v>
      </c>
      <c r="C2386" s="7">
        <f>'KI DISCONTINUE D85'!$C$2</f>
        <v>46113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46099</v>
      </c>
      <c r="C2387" s="7">
        <f>'KI DISCONTINUE D85'!$C$2</f>
        <v>46113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46099</v>
      </c>
      <c r="C2388" s="7">
        <f>'KI DISCONTINUE D85'!$C$2</f>
        <v>46113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46099</v>
      </c>
      <c r="C2389" s="7">
        <f>'KI DISCONTINUE D85'!$C$2</f>
        <v>46113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46099</v>
      </c>
      <c r="C2390" s="7">
        <f>'KI DISCONTINUE D85'!$C$2</f>
        <v>46113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46099</v>
      </c>
      <c r="C2391" s="7">
        <f>'KI DISCONTINUE D85'!$C$2</f>
        <v>46113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46099</v>
      </c>
      <c r="C2392" s="7">
        <f>'KI DISCONTINUE D85'!$C$2</f>
        <v>46113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46099</v>
      </c>
      <c r="C2393" s="7">
        <f>'KI DISCONTINUE D85'!$C$2</f>
        <v>46113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46099</v>
      </c>
      <c r="C2394" s="7">
        <f>'KI DISCONTINUE D85'!$C$2</f>
        <v>46113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46099</v>
      </c>
      <c r="C2395" s="7">
        <f>'KI DISCONTINUE D85'!$C$2</f>
        <v>46113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46099</v>
      </c>
      <c r="C2396" s="7">
        <f>'KI DISCONTINUE D85'!$C$2</f>
        <v>46113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46099</v>
      </c>
      <c r="C2397" s="7">
        <f>'KI DISCONTINUE D85'!$C$2</f>
        <v>46113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46099</v>
      </c>
      <c r="C2398" s="7">
        <f>'KI DISCONTINUE D85'!$C$2</f>
        <v>46113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46099</v>
      </c>
      <c r="C2399" s="7">
        <f>'KI DISCONTINUE D85'!$C$2</f>
        <v>46113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46099</v>
      </c>
      <c r="C2400" s="7">
        <f>'KI DISCONTINUE D85'!$C$2</f>
        <v>46113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46099</v>
      </c>
      <c r="C2401" s="7">
        <f>'KI DISCONTINUE D85'!$C$2</f>
        <v>46113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46099</v>
      </c>
      <c r="C2402" s="7">
        <f>'KI DISCONTINUE D85'!$C$2</f>
        <v>46113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46099</v>
      </c>
      <c r="C2403" s="7">
        <f>'KI DISCONTINUE D85'!$C$2</f>
        <v>46113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46099</v>
      </c>
      <c r="C2404" s="7">
        <f>'KI DISCONTINUE D85'!$C$2</f>
        <v>46113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46099</v>
      </c>
      <c r="C2405" s="7">
        <f>'KI DISCONTINUE D85'!$C$2</f>
        <v>46113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46099</v>
      </c>
      <c r="C2406" s="7">
        <f>'KI DISCONTINUE D85'!$C$2</f>
        <v>46113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46099</v>
      </c>
      <c r="C2407" s="7">
        <f>'KI DISCONTINUE D85'!$C$2</f>
        <v>46113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46099</v>
      </c>
      <c r="C2408" s="7">
        <f>'KI DISCONTINUE D85'!$C$2</f>
        <v>46113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46099</v>
      </c>
      <c r="C2409" s="7">
        <f>'KI DISCONTINUE D85'!$C$2</f>
        <v>46113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46099</v>
      </c>
      <c r="C2410" s="7">
        <f>'KI DISCONTINUE D85'!$C$2</f>
        <v>46113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46099</v>
      </c>
      <c r="C2411" s="7">
        <f>'KI DISCONTINUE D85'!$C$2</f>
        <v>46113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46099</v>
      </c>
      <c r="C2412" s="7">
        <f>'KI DISCONTINUE D85'!$C$2</f>
        <v>46113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46099</v>
      </c>
      <c r="C2413" s="7">
        <f>'KI DISCONTINUE D85'!$C$2</f>
        <v>46113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46099</v>
      </c>
      <c r="C2414" s="7">
        <f>'KI DISCONTINUE D85'!$C$2</f>
        <v>46113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46099</v>
      </c>
      <c r="C2415" s="7">
        <f>'KI DISCONTINUE D85'!$C$2</f>
        <v>46113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46099</v>
      </c>
      <c r="C2416" s="7">
        <f>'KI DISCONTINUE D85'!$C$2</f>
        <v>46113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46099</v>
      </c>
      <c r="C2417" s="7">
        <f>'KI DISCONTINUE D85'!$C$2</f>
        <v>46113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46099</v>
      </c>
      <c r="C2418" s="7">
        <f>'KI DISCONTINUE D85'!$C$2</f>
        <v>46113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46099</v>
      </c>
      <c r="C2419" s="7">
        <f>'KI DISCONTINUE D85'!$C$2</f>
        <v>46113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46099</v>
      </c>
      <c r="C2420" s="7">
        <f>'KI DISCONTINUE D85'!$C$2</f>
        <v>46113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46099</v>
      </c>
      <c r="C2421" s="7">
        <f>'KI DISCONTINUE D85'!$C$2</f>
        <v>46113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46099</v>
      </c>
      <c r="C2422" s="7">
        <f>'KI DISCONTINUE D85'!$C$2</f>
        <v>46113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46099</v>
      </c>
      <c r="C2423" s="7">
        <f>'KI DISCONTINUE D85'!$C$2</f>
        <v>46113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46099</v>
      </c>
      <c r="C2424" s="7">
        <f>'KI DISCONTINUE D85'!$C$2</f>
        <v>46113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46099</v>
      </c>
      <c r="C2425" s="7">
        <f>'KI DISCONTINUE D85'!$C$2</f>
        <v>46113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46099</v>
      </c>
      <c r="C2426" s="7">
        <f>'KI DISCONTINUE D85'!$C$2</f>
        <v>46113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46099</v>
      </c>
      <c r="C2427" s="7">
        <f>'KI DISCONTINUE D85'!$C$2</f>
        <v>46113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46099</v>
      </c>
      <c r="C2428" s="7">
        <f>'KI DISCONTINUE D85'!$C$2</f>
        <v>46113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46099</v>
      </c>
      <c r="C2429" s="7">
        <f>'KI DISCONTINUE D85'!$C$2</f>
        <v>46113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46099</v>
      </c>
      <c r="C2430" s="7">
        <f>'KI DISCONTINUE D85'!$C$2</f>
        <v>46113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46099</v>
      </c>
      <c r="C2431" s="7">
        <f>'KI DISCONTINUE D85'!$C$2</f>
        <v>46113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46099</v>
      </c>
      <c r="C2432" s="7">
        <f>'KI DISCONTINUE D85'!$C$2</f>
        <v>46113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46099</v>
      </c>
      <c r="C2433" s="7">
        <f>'KI DISCONTINUE D85'!$C$2</f>
        <v>46113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46099</v>
      </c>
      <c r="C2434" s="7">
        <f>'KI DISCONTINUE D85'!$C$2</f>
        <v>46113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46099</v>
      </c>
      <c r="C2435" s="7">
        <f>'KI DISCONTINUE D85'!$C$2</f>
        <v>46113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46099</v>
      </c>
      <c r="C2436" s="7">
        <f>'KI DISCONTINUE D85'!$C$2</f>
        <v>46113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46099</v>
      </c>
      <c r="C2437" s="7">
        <f>'KI DISCONTINUE D85'!$C$2</f>
        <v>46113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46099</v>
      </c>
      <c r="C2438" s="7">
        <f>'KI DISCONTINUE D85'!$C$2</f>
        <v>46113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46099</v>
      </c>
      <c r="C2439" s="7">
        <f>'KI DISCONTINUE D85'!$C$2</f>
        <v>46113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46099</v>
      </c>
      <c r="C2440" s="7">
        <f>'KI DISCONTINUE D85'!$C$2</f>
        <v>46113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46099</v>
      </c>
      <c r="C2441" s="7">
        <f>'KI DISCONTINUE D85'!$C$2</f>
        <v>46113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46099</v>
      </c>
      <c r="C2442" s="7">
        <f>'KI DISCONTINUE D85'!$C$2</f>
        <v>46113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46099</v>
      </c>
      <c r="C2443" s="7">
        <f>'KI DISCONTINUE D85'!$C$2</f>
        <v>46113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46099</v>
      </c>
      <c r="C2444" s="7">
        <f>'KI DISCONTINUE D85'!$C$2</f>
        <v>46113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46099</v>
      </c>
      <c r="C2445" s="7">
        <f>'KI DISCONTINUE D85'!$C$2</f>
        <v>46113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46099</v>
      </c>
      <c r="C2446" s="7">
        <f>'KI DISCONTINUE D85'!$C$2</f>
        <v>46113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46099</v>
      </c>
      <c r="C2447" s="7">
        <f>'KI DISCONTINUE D85'!$C$2</f>
        <v>46113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46099</v>
      </c>
      <c r="C2448" s="7">
        <f>'KI DISCONTINUE D85'!$C$2</f>
        <v>46113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46099</v>
      </c>
      <c r="C2449" s="7">
        <f>'KI DISCONTINUE D85'!$C$2</f>
        <v>46113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46099</v>
      </c>
      <c r="C2450" s="7">
        <f>'KI DISCONTINUE D85'!$C$2</f>
        <v>46113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46099</v>
      </c>
      <c r="C2451" s="7">
        <f>'KI DISCONTINUE D85'!$C$2</f>
        <v>46113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46099</v>
      </c>
      <c r="C2452" s="7">
        <f>'KI DISCONTINUE D85'!$C$2</f>
        <v>46113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46099</v>
      </c>
      <c r="C2453" s="7">
        <f>'KI DISCONTINUE D85'!$C$2</f>
        <v>46113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46099</v>
      </c>
      <c r="C2454" s="7">
        <f>'KI DISCONTINUE D85'!$C$2</f>
        <v>46113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46099</v>
      </c>
      <c r="C2455" s="7">
        <f>'KI DISCONTINUE D85'!$C$2</f>
        <v>46113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46099</v>
      </c>
      <c r="C2456" s="7">
        <f>'KI DISCONTINUE D85'!$C$2</f>
        <v>46113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46099</v>
      </c>
      <c r="C2457" s="7">
        <f>'KI DISCONTINUE D85'!$C$2</f>
        <v>46113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46099</v>
      </c>
      <c r="C2458" s="7">
        <f>'KI DISCONTINUE D85'!$C$2</f>
        <v>46113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46099</v>
      </c>
      <c r="C2459" s="7">
        <f>'KI DISCONTINUE D85'!$C$2</f>
        <v>46113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46099</v>
      </c>
      <c r="C2460" s="7">
        <f>'KI DISCONTINUE D85'!$C$2</f>
        <v>46113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46099</v>
      </c>
      <c r="C2461" s="7">
        <f>'KI DISCONTINUE D85'!$C$2</f>
        <v>46113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46099</v>
      </c>
      <c r="C2462" s="7">
        <f>'KI DISCONTINUE D85'!$C$2</f>
        <v>46113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46099</v>
      </c>
      <c r="C2463" s="7">
        <f>'KI DISCONTINUE D85'!$C$2</f>
        <v>46113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46099</v>
      </c>
      <c r="C2464" s="7">
        <f>'KI DISCONTINUE D85'!$C$2</f>
        <v>46113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46099</v>
      </c>
      <c r="C2465" s="7">
        <f>'KI DISCONTINUE D85'!$C$2</f>
        <v>46113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46099</v>
      </c>
      <c r="C2466" s="7">
        <f>'KI DISCONTINUE D85'!$C$2</f>
        <v>46113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46099</v>
      </c>
      <c r="C2467" s="7">
        <f>'KI DISCONTINUE D85'!$C$2</f>
        <v>46113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46099</v>
      </c>
      <c r="C2468" s="7">
        <f>'KI DISCONTINUE D85'!$C$2</f>
        <v>46113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46099</v>
      </c>
      <c r="C2469" s="7">
        <f>'KI DISCONTINUE D85'!$C$2</f>
        <v>46113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46099</v>
      </c>
      <c r="C2470" s="7">
        <f>'KI DISCONTINUE D85'!$C$2</f>
        <v>46113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46099</v>
      </c>
      <c r="C2471" s="7">
        <f>'KI DISCONTINUE D85'!$C$2</f>
        <v>46113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46099</v>
      </c>
      <c r="C2472" s="7">
        <f>'KI DISCONTINUE D85'!$C$2</f>
        <v>46113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46099</v>
      </c>
      <c r="C2473" s="7">
        <f>'KI DISCONTINUE D85'!$C$2</f>
        <v>46113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46099</v>
      </c>
      <c r="C2474" s="7">
        <f>'KI DISCONTINUE D85'!$C$2</f>
        <v>46113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46099</v>
      </c>
      <c r="C2475" s="7">
        <f>'KI DISCONTINUE D85'!$C$2</f>
        <v>46113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46099</v>
      </c>
      <c r="C2476" s="7">
        <f>'KI DISCONTINUE D85'!$C$2</f>
        <v>46113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46099</v>
      </c>
      <c r="C2477" s="7">
        <f>'KI DISCONTINUE D85'!$C$2</f>
        <v>46113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46099</v>
      </c>
      <c r="C2478" s="7">
        <f>'KI DISCONTINUE D85'!$C$2</f>
        <v>46113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46099</v>
      </c>
      <c r="C2479" s="7">
        <f>'KI DISCONTINUE D85'!$C$2</f>
        <v>46113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46099</v>
      </c>
      <c r="C2480" s="7">
        <f>'KI DISCONTINUE D85'!$C$2</f>
        <v>46113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46099</v>
      </c>
      <c r="C2481" s="7">
        <f>'KI DISCONTINUE D85'!$C$2</f>
        <v>46113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46099</v>
      </c>
      <c r="C2482" s="7">
        <f>'KI DISCONTINUE D85'!$C$2</f>
        <v>46113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46099</v>
      </c>
      <c r="C2483" s="7">
        <f>'KI DISCONTINUE D85'!$C$2</f>
        <v>46113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46099</v>
      </c>
      <c r="C2484" s="7">
        <f>'KI DISCONTINUE D85'!$C$2</f>
        <v>46113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46099</v>
      </c>
      <c r="C2485" s="7">
        <f>'KI DISCONTINUE D85'!$C$2</f>
        <v>46113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46099</v>
      </c>
      <c r="C2486" s="7">
        <f>'KI DISCONTINUE D85'!$C$2</f>
        <v>46113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46099</v>
      </c>
      <c r="C2487" s="7">
        <f>'KI DISCONTINUE D85'!$C$2</f>
        <v>46113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46099</v>
      </c>
      <c r="C2488" s="7">
        <f>'KI DISCONTINUE D85'!$C$2</f>
        <v>46113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46099</v>
      </c>
      <c r="C2489" s="7">
        <f>'KI DISCONTINUE D85'!$C$2</f>
        <v>46113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46099</v>
      </c>
      <c r="C2490" s="7">
        <f>'KI DISCONTINUE D85'!$C$2</f>
        <v>46113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46099</v>
      </c>
      <c r="C2491" s="7">
        <f>'KI DISCONTINUE D85'!$C$2</f>
        <v>46113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46099</v>
      </c>
      <c r="C2492" s="7">
        <f>'KI DISCONTINUE D85'!$C$2</f>
        <v>46113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46099</v>
      </c>
      <c r="C2493" s="7">
        <f>'KI DISCONTINUE D85'!$C$2</f>
        <v>46113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46099</v>
      </c>
      <c r="C2494" s="7">
        <f>'KI DISCONTINUE D85'!$C$2</f>
        <v>46113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46099</v>
      </c>
      <c r="C2495" s="7">
        <f>'KI DISCONTINUE D85'!$C$2</f>
        <v>46113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46099</v>
      </c>
      <c r="C2496" s="7">
        <f>'KI DISCONTINUE D85'!$C$2</f>
        <v>46113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46099</v>
      </c>
      <c r="C2497" s="7">
        <f>'KI DISCONTINUE D85'!$C$2</f>
        <v>46113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46099</v>
      </c>
      <c r="C2498" s="7">
        <f>'KI DISCONTINUE D85'!$C$2</f>
        <v>46113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46099</v>
      </c>
      <c r="C2499" s="7">
        <f>'KI DISCONTINUE D85'!$C$2</f>
        <v>46113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46099</v>
      </c>
      <c r="C2500" s="7">
        <f>'KI DISCONTINUE D85'!$C$2</f>
        <v>46113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46099</v>
      </c>
      <c r="C2501" s="7">
        <f>'KI DISCONTINUE D85'!$C$2</f>
        <v>46113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46099</v>
      </c>
      <c r="C2502" s="7">
        <f>'KI DISCONTINUE D85'!$C$2</f>
        <v>46113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46099</v>
      </c>
      <c r="C2503" s="7">
        <f>'KI DISCONTINUE D85'!$C$2</f>
        <v>46113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46099</v>
      </c>
      <c r="C2504" s="7">
        <f>'KI DISCONTINUE D85'!$C$2</f>
        <v>46113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46099</v>
      </c>
      <c r="C2505" s="7">
        <f>'KI DISCONTINUE D85'!$C$2</f>
        <v>46113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46099</v>
      </c>
      <c r="C2506" s="7">
        <f>'KI DISCONTINUE D85'!$C$2</f>
        <v>46113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46099</v>
      </c>
      <c r="C2507" s="7">
        <f>'KI DISCONTINUE D85'!$C$2</f>
        <v>46113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46099</v>
      </c>
      <c r="C2508" s="7">
        <f>'KI DISCONTINUE D85'!$C$2</f>
        <v>46113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46099</v>
      </c>
      <c r="C2509" s="7">
        <f>'KI DISCONTINUE D85'!$C$2</f>
        <v>46113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46099</v>
      </c>
      <c r="C2510" s="7">
        <f>'KI DISCONTINUE D85'!$C$2</f>
        <v>46113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46099</v>
      </c>
      <c r="C2511" s="7">
        <f>'KI DISCONTINUE D85'!$C$2</f>
        <v>46113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46099</v>
      </c>
      <c r="C2512" s="7">
        <f>'KI DISCONTINUE D85'!$C$2</f>
        <v>46113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46099</v>
      </c>
      <c r="C2513" s="7">
        <f>'KI DISCONTINUE D85'!$C$2</f>
        <v>46113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46099</v>
      </c>
      <c r="C2514" s="7">
        <f>'KI DISCONTINUE D85'!$C$2</f>
        <v>46113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46099</v>
      </c>
      <c r="C2515" s="7">
        <f>'KI DISCONTINUE D85'!$C$2</f>
        <v>46113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46099</v>
      </c>
      <c r="C2516" s="7">
        <f>'KI DISCONTINUE D85'!$C$2</f>
        <v>46113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46099</v>
      </c>
      <c r="C2517" s="7">
        <f>'KI DISCONTINUE D85'!$C$2</f>
        <v>46113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46099</v>
      </c>
      <c r="C2518" s="7">
        <f>'KI DISCONTINUE D85'!$C$2</f>
        <v>46113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46099</v>
      </c>
      <c r="C2519" s="7">
        <f>'KI DISCONTINUE D85'!$C$2</f>
        <v>46113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46099</v>
      </c>
      <c r="C2520" s="7">
        <f>'KI DISCONTINUE D85'!$C$2</f>
        <v>46113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46099</v>
      </c>
      <c r="C2521" s="7">
        <f>'KI DISCONTINUE D85'!$C$2</f>
        <v>46113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46099</v>
      </c>
      <c r="C2522" s="7">
        <f>'KI DISCONTINUE D85'!$C$2</f>
        <v>46113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46099</v>
      </c>
      <c r="C2523" s="7">
        <f>'KI DISCONTINUE D85'!$C$2</f>
        <v>46113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46099</v>
      </c>
      <c r="C2524" s="7">
        <f>'KI DISCONTINUE D85'!$C$2</f>
        <v>46113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46099</v>
      </c>
      <c r="C2525" s="7">
        <f>'KI DISCONTINUE D85'!$C$2</f>
        <v>46113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46099</v>
      </c>
      <c r="C2526" s="7">
        <f>'KI DISCONTINUE D85'!$C$2</f>
        <v>46113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46099</v>
      </c>
      <c r="C2527" s="7">
        <f>'KI DISCONTINUE D85'!$C$2</f>
        <v>46113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46099</v>
      </c>
      <c r="C2528" s="7">
        <f>'KI DISCONTINUE D85'!$C$2</f>
        <v>46113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46099</v>
      </c>
      <c r="C2529" s="7">
        <f>'KI DISCONTINUE D85'!$C$2</f>
        <v>46113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46099</v>
      </c>
      <c r="C2530" s="7">
        <f>'KI DISCONTINUE D85'!$C$2</f>
        <v>46113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46099</v>
      </c>
      <c r="C2531" s="7">
        <f>'KI DISCONTINUE D85'!$C$2</f>
        <v>46113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46099</v>
      </c>
      <c r="C2532" s="7">
        <f>'KI DISCONTINUE D85'!$C$2</f>
        <v>46113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46099</v>
      </c>
      <c r="C2533" s="7">
        <f>'KI DISCONTINUE D85'!$C$2</f>
        <v>46113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46099</v>
      </c>
      <c r="C2534" s="7">
        <f>'KI DISCONTINUE D85'!$C$2</f>
        <v>46113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46099</v>
      </c>
      <c r="C2535" s="7">
        <f>'KI DISCONTINUE D85'!$C$2</f>
        <v>46113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46099</v>
      </c>
      <c r="C2536" s="7">
        <f>'KI DISCONTINUE D85'!$C$2</f>
        <v>46113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46099</v>
      </c>
      <c r="C2537" s="7">
        <f>'KI DISCONTINUE D85'!$C$2</f>
        <v>46113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46099</v>
      </c>
      <c r="C2538" s="7">
        <f>'KI DISCONTINUE D85'!$C$2</f>
        <v>46113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46099</v>
      </c>
      <c r="C2539" s="7">
        <f>'KI DISCONTINUE D85'!$C$2</f>
        <v>46113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46099</v>
      </c>
      <c r="C2540" s="7">
        <f>'KI DISCONTINUE D85'!$C$2</f>
        <v>46113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46099</v>
      </c>
      <c r="C2541" s="7">
        <f>'KI DISCONTINUE D85'!$C$2</f>
        <v>46113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46099</v>
      </c>
      <c r="C2542" s="7">
        <f>'KI DISCONTINUE D85'!$C$2</f>
        <v>46113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46099</v>
      </c>
      <c r="C2543" s="7">
        <f>'KI DISCONTINUE D85'!$C$2</f>
        <v>46113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46099</v>
      </c>
      <c r="C2544" s="7">
        <f>'KI DISCONTINUE D85'!$C$2</f>
        <v>46113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46099</v>
      </c>
      <c r="C2545" s="7">
        <f>'KI DISCONTINUE D85'!$C$2</f>
        <v>46113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46099</v>
      </c>
      <c r="C2546" s="7">
        <f>'KI DISCONTINUE D85'!$C$2</f>
        <v>46113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46099</v>
      </c>
      <c r="C2547" s="7">
        <f>'KI DISCONTINUE D85'!$C$2</f>
        <v>46113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46099</v>
      </c>
      <c r="C2548" s="7">
        <f>'KI DISCONTINUE D85'!$C$2</f>
        <v>46113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46099</v>
      </c>
      <c r="C2549" s="7">
        <f>'KI DISCONTINUE D85'!$C$2</f>
        <v>46113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46099</v>
      </c>
      <c r="C2550" s="7">
        <f>'KI DISCONTINUE D85'!$C$2</f>
        <v>46113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46099</v>
      </c>
      <c r="C2551" s="7">
        <f>'KI DISCONTINUE D85'!$C$2</f>
        <v>46113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46099</v>
      </c>
      <c r="C2552" s="7">
        <f>'KI DISCONTINUE D85'!$C$2</f>
        <v>46113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46099</v>
      </c>
      <c r="C2553" s="7">
        <f>'KI DISCONTINUE D85'!$C$2</f>
        <v>46113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46099</v>
      </c>
      <c r="C2554" s="7">
        <f>'KI DISCONTINUE D85'!$C$2</f>
        <v>46113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46099</v>
      </c>
      <c r="C2555" s="7">
        <f>'KI DISCONTINUE D85'!$C$2</f>
        <v>46113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46099</v>
      </c>
      <c r="C2556" s="7">
        <f>'KI DISCONTINUE D85'!$C$2</f>
        <v>46113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46099</v>
      </c>
      <c r="C2557" s="7">
        <f>'KI DISCONTINUE D85'!$C$2</f>
        <v>46113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46099</v>
      </c>
      <c r="C2558" s="7">
        <f>'KI DISCONTINUE D85'!$C$2</f>
        <v>46113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46099</v>
      </c>
      <c r="C2559" s="7">
        <f>'KI DISCONTINUE D85'!$C$2</f>
        <v>46113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46099</v>
      </c>
      <c r="C2560" s="7">
        <f>'KI DISCONTINUE D85'!$C$2</f>
        <v>46113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46099</v>
      </c>
      <c r="C2561" s="7">
        <f>'KI DISCONTINUE D85'!$C$2</f>
        <v>46113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46099</v>
      </c>
      <c r="C2562" s="7">
        <f>'KI DISCONTINUE D85'!$C$2</f>
        <v>46113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46099</v>
      </c>
      <c r="C2563" s="7">
        <f>'KI DISCONTINUE D85'!$C$2</f>
        <v>46113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46099</v>
      </c>
      <c r="C2564" s="7">
        <f>'KI DISCONTINUE D85'!$C$2</f>
        <v>46113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46099</v>
      </c>
      <c r="C2565" s="7">
        <f>'KI DISCONTINUE D85'!$C$2</f>
        <v>46113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46099</v>
      </c>
      <c r="C2566" s="7">
        <f>'KI DISCONTINUE D85'!$C$2</f>
        <v>46113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46099</v>
      </c>
      <c r="C2567" s="7">
        <f>'KI DISCONTINUE D85'!$C$2</f>
        <v>46113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46099</v>
      </c>
      <c r="C2568" s="7">
        <f>'KI DISCONTINUE D85'!$C$2</f>
        <v>46113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46099</v>
      </c>
      <c r="C2569" s="7">
        <f>'KI DISCONTINUE D85'!$C$2</f>
        <v>46113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46099</v>
      </c>
      <c r="C2570" s="7">
        <f>'KI DISCONTINUE D85'!$C$2</f>
        <v>46113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46099</v>
      </c>
      <c r="C2571" s="7">
        <f>'KI DISCONTINUE D85'!$C$2</f>
        <v>46113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46099</v>
      </c>
      <c r="C2572" s="7">
        <f>'KI DISCONTINUE D85'!$C$2</f>
        <v>46113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46099</v>
      </c>
      <c r="C2573" s="7">
        <f>'KI DISCONTINUE D85'!$C$2</f>
        <v>46113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46099</v>
      </c>
      <c r="C2574" s="7">
        <f>'KI DISCONTINUE D85'!$C$2</f>
        <v>46113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46099</v>
      </c>
      <c r="C2575" s="7">
        <f>'KI DISCONTINUE D85'!$C$2</f>
        <v>46113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46099</v>
      </c>
      <c r="C2576" s="7">
        <f>'KI DISCONTINUE D85'!$C$2</f>
        <v>46113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46099</v>
      </c>
      <c r="C2577" s="7">
        <f>'KI DISCONTINUE D85'!$C$2</f>
        <v>46113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46099</v>
      </c>
      <c r="C2578" s="7">
        <f>'KI DISCONTINUE D85'!$C$2</f>
        <v>46113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46099</v>
      </c>
      <c r="C2579" s="7">
        <f>'KI DISCONTINUE D85'!$C$2</f>
        <v>46113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46099</v>
      </c>
      <c r="C2580" s="7">
        <f>'KI DISCONTINUE D85'!$C$2</f>
        <v>46113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46099</v>
      </c>
      <c r="C2581" s="7">
        <f>'KI DISCONTINUE D85'!$C$2</f>
        <v>46113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46099</v>
      </c>
      <c r="C2582" s="7">
        <f>'KI DISCONTINUE D85'!$C$2</f>
        <v>46113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46099</v>
      </c>
      <c r="C2583" s="7">
        <f>'KI DISCONTINUE D85'!$C$2</f>
        <v>46113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46099</v>
      </c>
      <c r="C2584" s="7">
        <f>'KI DISCONTINUE D85'!$C$2</f>
        <v>46113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46099</v>
      </c>
      <c r="C2585" s="7">
        <f>'KI DISCONTINUE D85'!$C$2</f>
        <v>46113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46099</v>
      </c>
      <c r="C2586" s="7">
        <f>'KI DISCONTINUE D85'!$C$2</f>
        <v>46113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46099</v>
      </c>
      <c r="C2587" s="7">
        <f>'KI DISCONTINUE D85'!$C$2</f>
        <v>46113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46099</v>
      </c>
      <c r="C2588" s="7">
        <f>'KI DISCONTINUE D85'!$C$2</f>
        <v>46113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46099</v>
      </c>
      <c r="C2589" s="7">
        <f>'KI DISCONTINUE D85'!$C$2</f>
        <v>46113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46099</v>
      </c>
      <c r="C2590" s="7">
        <f>'KI DISCONTINUE D85'!$C$2</f>
        <v>46113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46099</v>
      </c>
      <c r="C2591" s="7">
        <f>'KI DISCONTINUE D85'!$C$2</f>
        <v>46113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46099</v>
      </c>
      <c r="C2592" s="7">
        <f>'KI DISCONTINUE D85'!$C$2</f>
        <v>46113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46099</v>
      </c>
      <c r="C2593" s="7">
        <f>'KI DISCONTINUE D85'!$C$2</f>
        <v>46113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46099</v>
      </c>
      <c r="C2594" s="7">
        <f>'KI DISCONTINUE D85'!$C$2</f>
        <v>46113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46099</v>
      </c>
      <c r="C2595" s="7">
        <f>'KI DISCONTINUE D85'!$C$2</f>
        <v>46113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46099</v>
      </c>
      <c r="C2596" s="7">
        <f>'KI DISCONTINUE D85'!$C$2</f>
        <v>46113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46099</v>
      </c>
      <c r="C2597" s="7">
        <f>'KI DISCONTINUE D85'!$C$2</f>
        <v>46113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46099</v>
      </c>
      <c r="C2598" s="7">
        <f>'KI DISCONTINUE D85'!$C$2</f>
        <v>46113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46099</v>
      </c>
      <c r="C2599" s="7">
        <f>'KI DISCONTINUE D85'!$C$2</f>
        <v>46113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46099</v>
      </c>
      <c r="C2600" s="7">
        <f>'KI DISCONTINUE D85'!$C$2</f>
        <v>46113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46099</v>
      </c>
      <c r="C2601" s="7">
        <f>'KI DISCONTINUE D85'!$C$2</f>
        <v>46113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46099</v>
      </c>
      <c r="C2602" s="7">
        <f>'KI DISCONTINUE D85'!$C$2</f>
        <v>46113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46099</v>
      </c>
      <c r="C2603" s="7">
        <f>'KI DISCONTINUE D85'!$C$2</f>
        <v>46113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46099</v>
      </c>
      <c r="C2604" s="7">
        <f>'KI DISCONTINUE D85'!$C$2</f>
        <v>46113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46099</v>
      </c>
      <c r="C2605" s="7">
        <f>'KI DISCONTINUE D85'!$C$2</f>
        <v>46113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46099</v>
      </c>
      <c r="C2606" s="7">
        <f>'KI DISCONTINUE D85'!$C$2</f>
        <v>46113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46099</v>
      </c>
      <c r="C2607" s="7">
        <f>'KI DISCONTINUE D85'!$C$2</f>
        <v>46113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46099</v>
      </c>
      <c r="C2608" s="7">
        <f>'KI DISCONTINUE D85'!$C$2</f>
        <v>46113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46099</v>
      </c>
      <c r="C2609" s="7">
        <f>'KI DISCONTINUE D85'!$C$2</f>
        <v>46113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46099</v>
      </c>
      <c r="C2610" s="7">
        <f>'KI DISCONTINUE D85'!$C$2</f>
        <v>46113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46099</v>
      </c>
      <c r="C2611" s="7">
        <f>'KI DISCONTINUE D85'!$C$2</f>
        <v>46113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46099</v>
      </c>
      <c r="C2612" s="7">
        <f>'KI DISCONTINUE D85'!$C$2</f>
        <v>46113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46099</v>
      </c>
      <c r="C2613" s="7">
        <f>'KI DISCONTINUE D85'!$C$2</f>
        <v>46113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46099</v>
      </c>
      <c r="C2614" s="7">
        <f>'KI DISCONTINUE D85'!$C$2</f>
        <v>46113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46099</v>
      </c>
      <c r="C2615" s="7">
        <f>'KI DISCONTINUE D85'!$C$2</f>
        <v>46113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46099</v>
      </c>
      <c r="C2616" s="7">
        <f>'KI DISCONTINUE D85'!$C$2</f>
        <v>46113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46099</v>
      </c>
      <c r="C2617" s="7">
        <f>'KI DISCONTINUE D85'!$C$2</f>
        <v>46113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46099</v>
      </c>
      <c r="C2618" s="7">
        <f>'KI DISCONTINUE D85'!$C$2</f>
        <v>46113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46099</v>
      </c>
      <c r="C2619" s="7">
        <f>'KI DISCONTINUE D85'!$C$2</f>
        <v>46113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46099</v>
      </c>
      <c r="C2620" s="7">
        <f>'KI DISCONTINUE D85'!$C$2</f>
        <v>46113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46099</v>
      </c>
      <c r="C2621" s="7">
        <f>'KI DISCONTINUE D85'!$C$2</f>
        <v>46113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46099</v>
      </c>
      <c r="C2622" s="7">
        <f>'KI DISCONTINUE D85'!$C$2</f>
        <v>46113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46099</v>
      </c>
      <c r="C2623" s="7">
        <f>'KI DISCONTINUE D85'!$C$2</f>
        <v>46113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46099</v>
      </c>
      <c r="C2624" s="7">
        <f>'KI DISCONTINUE D85'!$C$2</f>
        <v>46113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46099</v>
      </c>
      <c r="C2625" s="7">
        <f>'KI DISCONTINUE D85'!$C$2</f>
        <v>46113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46099</v>
      </c>
      <c r="C2626" s="7">
        <f>'KI DISCONTINUE D85'!$C$2</f>
        <v>46113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46099</v>
      </c>
      <c r="C2627" s="7">
        <f>'KI DISCONTINUE D85'!$C$2</f>
        <v>46113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46099</v>
      </c>
      <c r="C2628" s="7">
        <f>'KI DISCONTINUE D85'!$C$2</f>
        <v>46113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46099</v>
      </c>
      <c r="C2629" s="7">
        <f>'KI DISCONTINUE D85'!$C$2</f>
        <v>46113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46099</v>
      </c>
      <c r="C2630" s="7">
        <f>'KI DISCONTINUE D85'!$C$2</f>
        <v>46113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46099</v>
      </c>
      <c r="C2631" s="7">
        <f>'KI DISCONTINUE D85'!$C$2</f>
        <v>46113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46099</v>
      </c>
      <c r="C2632" s="7">
        <f>'KI DISCONTINUE D85'!$C$2</f>
        <v>46113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46099</v>
      </c>
      <c r="C2633" s="7">
        <f>'KI DISCONTINUE D85'!$C$2</f>
        <v>46113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46099</v>
      </c>
      <c r="C2634" s="7">
        <f>'KI DISCONTINUE D85'!$C$2</f>
        <v>46113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46099</v>
      </c>
      <c r="C2635" s="7">
        <f>'KI DISCONTINUE D85'!$C$2</f>
        <v>46113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46099</v>
      </c>
      <c r="C2636" s="7">
        <f>'KI DISCONTINUE D85'!$C$2</f>
        <v>46113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46099</v>
      </c>
      <c r="C2637" s="7">
        <f>'KI DISCONTINUE D85'!$C$2</f>
        <v>46113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46099</v>
      </c>
      <c r="C2638" s="7">
        <f>'KI DISCONTINUE D85'!$C$2</f>
        <v>46113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46099</v>
      </c>
      <c r="C2639" s="7">
        <f>'KI DISCONTINUE D85'!$C$2</f>
        <v>46113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46099</v>
      </c>
      <c r="C2640" s="7">
        <f>'KI DISCONTINUE D85'!$C$2</f>
        <v>46113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46099</v>
      </c>
      <c r="C2641" s="7">
        <f>'KI DISCONTINUE D85'!$C$2</f>
        <v>46113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46099</v>
      </c>
      <c r="C2642" s="7">
        <f>'KI DISCONTINUE D85'!$C$2</f>
        <v>46113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46099</v>
      </c>
      <c r="C2643" s="7">
        <f>'KI DISCONTINUE D85'!$C$2</f>
        <v>46113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46099</v>
      </c>
      <c r="C2644" s="7">
        <f>'KI DISCONTINUE D85'!$C$2</f>
        <v>46113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46099</v>
      </c>
      <c r="C2645" s="7">
        <f>'KI DISCONTINUE D85'!$C$2</f>
        <v>46113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46099</v>
      </c>
      <c r="C2646" s="7">
        <f>'KI DISCONTINUE D85'!$C$2</f>
        <v>46113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46099</v>
      </c>
      <c r="C2647" s="7">
        <f>'KI DISCONTINUE D85'!$C$2</f>
        <v>46113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46099</v>
      </c>
      <c r="C2648" s="7">
        <f>'KI DISCONTINUE D85'!$C$2</f>
        <v>46113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46099</v>
      </c>
      <c r="C2649" s="7">
        <f>'KI DISCONTINUE D85'!$C$2</f>
        <v>46113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46099</v>
      </c>
      <c r="C2650" s="7">
        <f>'KI DISCONTINUE D85'!$C$2</f>
        <v>46113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46099</v>
      </c>
      <c r="C2651" s="7">
        <f>'KI DISCONTINUE D85'!$C$2</f>
        <v>46113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46099</v>
      </c>
      <c r="C2652" s="7">
        <f>'KI DISCONTINUE D85'!$C$2</f>
        <v>46113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46099</v>
      </c>
      <c r="C2653" s="7">
        <f>'KI DISCONTINUE D85'!$C$2</f>
        <v>46113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46099</v>
      </c>
      <c r="C2654" s="7">
        <f>'KI DISCONTINUE D85'!$C$2</f>
        <v>46113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46099</v>
      </c>
      <c r="C2655" s="7">
        <f>'KI DISCONTINUE D85'!$C$2</f>
        <v>46113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46099</v>
      </c>
      <c r="C2656" s="7">
        <f>'KI DISCONTINUE D85'!$C$2</f>
        <v>46113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46099</v>
      </c>
      <c r="C2657" s="7">
        <f>'KI DISCONTINUE D85'!$C$2</f>
        <v>46113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46099</v>
      </c>
      <c r="C2658" s="7">
        <f>'KI DISCONTINUE D85'!$C$2</f>
        <v>46113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46099</v>
      </c>
      <c r="C2659" s="7">
        <f>'KI DISCONTINUE D85'!$C$2</f>
        <v>46113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46099</v>
      </c>
      <c r="C2660" s="7">
        <f>'KI DISCONTINUE D85'!$C$2</f>
        <v>46113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46099</v>
      </c>
      <c r="C2661" s="7">
        <f>'KI DISCONTINUE D85'!$C$2</f>
        <v>46113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46099</v>
      </c>
      <c r="C2662" s="7">
        <f>'KI DISCONTINUE D85'!$C$2</f>
        <v>46113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46099</v>
      </c>
      <c r="C2663" s="7">
        <f>'KI DISCONTINUE D85'!$C$2</f>
        <v>46113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46099</v>
      </c>
      <c r="C2664" s="7">
        <f>'KI DISCONTINUE D85'!$C$2</f>
        <v>46113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46099</v>
      </c>
      <c r="C2665" s="7">
        <f>'KI DISCONTINUE D85'!$C$2</f>
        <v>46113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46099</v>
      </c>
      <c r="C2666" s="7">
        <f>'KI DISCONTINUE D85'!$C$2</f>
        <v>46113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46099</v>
      </c>
      <c r="C2667" s="7">
        <f>'KI DISCONTINUE D85'!$C$2</f>
        <v>46113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46099</v>
      </c>
      <c r="C2668" s="7">
        <f>'KI DISCONTINUE D85'!$C$2</f>
        <v>46113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46099</v>
      </c>
      <c r="C2669" s="7">
        <f>'KI DISCONTINUE D85'!$C$2</f>
        <v>46113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46099</v>
      </c>
      <c r="C2670" s="7">
        <f>'KI DISCONTINUE D85'!$C$2</f>
        <v>46113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46099</v>
      </c>
      <c r="C2671" s="7">
        <f>'KI DISCONTINUE D85'!$C$2</f>
        <v>46113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46099</v>
      </c>
      <c r="C2672" s="7">
        <f>'KI DISCONTINUE D85'!$C$2</f>
        <v>46113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46099</v>
      </c>
      <c r="C2673" s="7">
        <f>'KI DISCONTINUE D85'!$C$2</f>
        <v>46113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46099</v>
      </c>
      <c r="C2674" s="7">
        <f>'KI DISCONTINUE D85'!$C$2</f>
        <v>46113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46099</v>
      </c>
      <c r="C2675" s="7">
        <f>'KI DISCONTINUE D85'!$C$2</f>
        <v>46113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46099</v>
      </c>
      <c r="C2676" s="7">
        <f>'KI DISCONTINUE D85'!$C$2</f>
        <v>46113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46099</v>
      </c>
      <c r="C2677" s="7">
        <f>'KI DISCONTINUE D85'!$C$2</f>
        <v>46113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46099</v>
      </c>
      <c r="C2678" s="7">
        <f>'KI DISCONTINUE D85'!$C$2</f>
        <v>46113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46099</v>
      </c>
      <c r="C2679" s="7">
        <f>'KI DISCONTINUE D85'!$C$2</f>
        <v>46113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46099</v>
      </c>
      <c r="C2680" s="7">
        <f>'KI DISCONTINUE D85'!$C$2</f>
        <v>46113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46099</v>
      </c>
      <c r="C2681" s="7">
        <f>'KI DISCONTINUE D85'!$C$2</f>
        <v>46113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46099</v>
      </c>
      <c r="C2682" s="7">
        <f>'KI DISCONTINUE D85'!$C$2</f>
        <v>46113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46099</v>
      </c>
      <c r="C2683" s="7">
        <f>'KI DISCONTINUE D85'!$C$2</f>
        <v>46113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46099</v>
      </c>
      <c r="C2684" s="7">
        <f>'KI DISCONTINUE D85'!$C$2</f>
        <v>46113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46099</v>
      </c>
      <c r="C2685" s="7">
        <f>'KI DISCONTINUE D85'!$C$2</f>
        <v>46113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46099</v>
      </c>
      <c r="C2686" s="7">
        <f>'KI DISCONTINUE D85'!$C$2</f>
        <v>46113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46099</v>
      </c>
      <c r="C2687" s="7">
        <f>'KI DISCONTINUE D85'!$C$2</f>
        <v>46113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46099</v>
      </c>
      <c r="C2688" s="7">
        <f>'KI DISCONTINUE D85'!$C$2</f>
        <v>46113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46099</v>
      </c>
      <c r="C2689" s="7">
        <f>'KI DISCONTINUE D85'!$C$2</f>
        <v>46113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46099</v>
      </c>
      <c r="C2690" s="7">
        <f>'KI DISCONTINUE D85'!$C$2</f>
        <v>46113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46099</v>
      </c>
      <c r="C2691" s="7">
        <f>'KI DISCONTINUE D85'!$C$2</f>
        <v>46113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46099</v>
      </c>
      <c r="C2692" s="7">
        <f>'KI DISCONTINUE D85'!$C$2</f>
        <v>46113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46099</v>
      </c>
      <c r="C2693" s="7">
        <f>'KI DISCONTINUE D85'!$C$2</f>
        <v>46113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46099</v>
      </c>
      <c r="C2694" s="7">
        <f>'KI DISCONTINUE D85'!$C$2</f>
        <v>46113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46099</v>
      </c>
      <c r="C2695" s="7">
        <f>'KI DISCONTINUE D85'!$C$2</f>
        <v>46113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46099</v>
      </c>
      <c r="C2696" s="7">
        <f>'KI DISCONTINUE D85'!$C$2</f>
        <v>46113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46099</v>
      </c>
      <c r="C2697" s="7">
        <f>'KI DISCONTINUE D85'!$C$2</f>
        <v>46113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46099</v>
      </c>
      <c r="C2698" s="7">
        <f>'KI DISCONTINUE D85'!$C$2</f>
        <v>46113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46099</v>
      </c>
      <c r="C2699" s="7">
        <f>'KI DISCONTINUE D85'!$C$2</f>
        <v>46113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46099</v>
      </c>
      <c r="C2700" s="7">
        <f>'KI DISCONTINUE D85'!$C$2</f>
        <v>46113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46099</v>
      </c>
      <c r="C2701" s="7">
        <f>'KI DISCONTINUE D85'!$C$2</f>
        <v>46113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46099</v>
      </c>
      <c r="C2702" s="7">
        <f>'KI DISCONTINUE D85'!$C$2</f>
        <v>46113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46099</v>
      </c>
      <c r="C2703" s="7">
        <f>'KI DISCONTINUE D85'!$C$2</f>
        <v>46113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46099</v>
      </c>
      <c r="C2704" s="7">
        <f>'KI DISCONTINUE D85'!$C$2</f>
        <v>46113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46099</v>
      </c>
      <c r="C2705" s="7">
        <f>'KI DISCONTINUE D85'!$C$2</f>
        <v>46113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46099</v>
      </c>
      <c r="C2706" s="7">
        <f>'KI DISCONTINUE D85'!$C$2</f>
        <v>46113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46099</v>
      </c>
      <c r="C2707" s="7">
        <f>'KI DISCONTINUE D85'!$C$2</f>
        <v>46113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46099</v>
      </c>
      <c r="C2708" s="7">
        <f>'KI DISCONTINUE D85'!$C$2</f>
        <v>46113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46099</v>
      </c>
      <c r="C2709" s="7">
        <f>'KI DISCONTINUE D85'!$C$2</f>
        <v>46113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46099</v>
      </c>
      <c r="C2710" s="7">
        <f>'KI DISCONTINUE D85'!$C$2</f>
        <v>46113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46099</v>
      </c>
      <c r="C2711" s="7">
        <f>'KI DISCONTINUE D85'!$C$2</f>
        <v>46113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46099</v>
      </c>
      <c r="C2712" s="7">
        <f>'KI DISCONTINUE D85'!$C$2</f>
        <v>46113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46099</v>
      </c>
      <c r="C2713" s="7">
        <f>'KI DISCONTINUE D85'!$C$2</f>
        <v>46113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46099</v>
      </c>
      <c r="C2714" s="7">
        <f>'KI DISCONTINUE D85'!$C$2</f>
        <v>46113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46099</v>
      </c>
      <c r="C2715" s="7">
        <f>'KI DISCONTINUE D85'!$C$2</f>
        <v>46113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46099</v>
      </c>
      <c r="C2716" s="7">
        <f>'KI DISCONTINUE D85'!$C$2</f>
        <v>46113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46099</v>
      </c>
      <c r="C2717" s="7">
        <f>'KI DISCONTINUE D85'!$C$2</f>
        <v>46113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46099</v>
      </c>
      <c r="C2718" s="7">
        <f>'KI DISCONTINUE D85'!$C$2</f>
        <v>46113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46099</v>
      </c>
      <c r="C2719" s="7">
        <f>'KI DISCONTINUE D85'!$C$2</f>
        <v>46113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46099</v>
      </c>
      <c r="C2720" s="7">
        <f>'KI DISCONTINUE D85'!$C$2</f>
        <v>46113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46099</v>
      </c>
      <c r="C2721" s="7">
        <f>'KI DISCONTINUE D85'!$C$2</f>
        <v>46113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46099</v>
      </c>
      <c r="C2722" s="7">
        <f>'KI DISCONTINUE D85'!$C$2</f>
        <v>46113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46099</v>
      </c>
      <c r="C2723" s="7">
        <f>'KI DISCONTINUE D85'!$C$2</f>
        <v>46113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46099</v>
      </c>
      <c r="C2724" s="7">
        <f>'KI DISCONTINUE D85'!$C$2</f>
        <v>46113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46099</v>
      </c>
      <c r="C2725" s="7">
        <f>'KI DISCONTINUE D85'!$C$2</f>
        <v>46113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46099</v>
      </c>
      <c r="C2726" s="7">
        <f>'KI DISCONTINUE D85'!$C$2</f>
        <v>46113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46099</v>
      </c>
      <c r="C2727" s="7">
        <f>'KI DISCONTINUE D85'!$C$2</f>
        <v>46113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46099</v>
      </c>
      <c r="C2728" s="7">
        <f>'KI DISCONTINUE D85'!$C$2</f>
        <v>46113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46099</v>
      </c>
      <c r="C2729" s="7">
        <f>'KI DISCONTINUE D85'!$C$2</f>
        <v>46113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46099</v>
      </c>
      <c r="C2730" s="7">
        <f>'KI DISCONTINUE D85'!$C$2</f>
        <v>46113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46099</v>
      </c>
      <c r="C2731" s="7">
        <f>'KI DISCONTINUE D85'!$C$2</f>
        <v>46113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46099</v>
      </c>
      <c r="C2732" s="7">
        <f>'KI DISCONTINUE D85'!$C$2</f>
        <v>46113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46099</v>
      </c>
      <c r="C2733" s="7">
        <f>'KI DISCONTINUE D85'!$C$2</f>
        <v>46113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46099</v>
      </c>
      <c r="C2734" s="7">
        <f>'KI DISCONTINUE D85'!$C$2</f>
        <v>46113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46099</v>
      </c>
      <c r="C2735" s="7">
        <f>'KI DISCONTINUE D85'!$C$2</f>
        <v>46113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46099</v>
      </c>
      <c r="C2736" s="7">
        <f>'KI DISCONTINUE D85'!$C$2</f>
        <v>46113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46099</v>
      </c>
      <c r="C2737" s="7">
        <f>'KI DISCONTINUE D85'!$C$2</f>
        <v>46113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46099</v>
      </c>
      <c r="C2738" s="7">
        <f>'KI DISCONTINUE D85'!$C$2</f>
        <v>46113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46099</v>
      </c>
      <c r="C2739" s="7">
        <f>'KI DISCONTINUE D85'!$C$2</f>
        <v>46113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46099</v>
      </c>
      <c r="C2740" s="7">
        <f>'KI DISCONTINUE D85'!$C$2</f>
        <v>46113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46099</v>
      </c>
      <c r="C2741" s="7">
        <f>'KI DISCONTINUE D85'!$C$2</f>
        <v>46113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46099</v>
      </c>
      <c r="C2742" s="7">
        <f>'KI DISCONTINUE D85'!$C$2</f>
        <v>46113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46099</v>
      </c>
      <c r="C2743" s="7">
        <f>'KI DISCONTINUE D85'!$C$2</f>
        <v>46113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46099</v>
      </c>
      <c r="C2744" s="7">
        <f>'KI DISCONTINUE D85'!$C$2</f>
        <v>46113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46099</v>
      </c>
      <c r="C2745" s="7">
        <f>'KI DISCONTINUE D85'!$C$2</f>
        <v>46113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46099</v>
      </c>
      <c r="C2746" s="7">
        <f>'KI DISCONTINUE D85'!$C$2</f>
        <v>46113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46099</v>
      </c>
      <c r="C2747" s="7">
        <f>'KI DISCONTINUE D85'!$C$2</f>
        <v>46113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46099</v>
      </c>
      <c r="C2748" s="7">
        <f>'KI DISCONTINUE D85'!$C$2</f>
        <v>46113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46099</v>
      </c>
      <c r="C2749" s="7">
        <f>'KI DISCONTINUE D85'!$C$2</f>
        <v>46113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46099</v>
      </c>
      <c r="C2750" s="7">
        <f>'KI DISCONTINUE D85'!$C$2</f>
        <v>46113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46099</v>
      </c>
      <c r="C2751" s="7">
        <f>'KI DISCONTINUE D85'!$C$2</f>
        <v>46113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46099</v>
      </c>
      <c r="C2752" s="7">
        <f>'KI DISCONTINUE D85'!$C$2</f>
        <v>46113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46099</v>
      </c>
      <c r="C2753" s="7">
        <f>'KI DISCONTINUE D85'!$C$2</f>
        <v>46113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46099</v>
      </c>
      <c r="C2754" s="7">
        <f>'KI DISCONTINUE D85'!$C$2</f>
        <v>46113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46099</v>
      </c>
      <c r="C2755" s="7">
        <f>'KI DISCONTINUE D85'!$C$2</f>
        <v>46113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46099</v>
      </c>
      <c r="C2756" s="7">
        <f>'KI DISCONTINUE D85'!$C$2</f>
        <v>46113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46099</v>
      </c>
      <c r="C2757" s="7">
        <f>'KI DISCONTINUE D85'!$C$2</f>
        <v>46113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46099</v>
      </c>
      <c r="C2758" s="7">
        <f>'KI DISCONTINUE D85'!$C$2</f>
        <v>46113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46099</v>
      </c>
      <c r="C2759" s="7">
        <f>'KI DISCONTINUE D85'!$C$2</f>
        <v>46113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46099</v>
      </c>
      <c r="C2760" s="7">
        <f>'KI DISCONTINUE D85'!$C$2</f>
        <v>46113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46099</v>
      </c>
      <c r="C2761" s="7">
        <f>'KI DISCONTINUE D85'!$C$2</f>
        <v>46113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46099</v>
      </c>
      <c r="C2762" s="7">
        <f>'KI DISCONTINUE D85'!$C$2</f>
        <v>46113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46099</v>
      </c>
      <c r="C2763" s="7">
        <f>'KI DISCONTINUE D85'!$C$2</f>
        <v>46113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46099</v>
      </c>
      <c r="C2764" s="7">
        <f>'KI DISCONTINUE D85'!$C$2</f>
        <v>46113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46099</v>
      </c>
      <c r="C2765" s="7">
        <f>'KI DISCONTINUE D85'!$C$2</f>
        <v>46113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46099</v>
      </c>
      <c r="C2766" s="7">
        <f>'KI DISCONTINUE D85'!$C$2</f>
        <v>46113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46099</v>
      </c>
      <c r="C2767" s="7">
        <f>'KI DISCONTINUE D85'!$C$2</f>
        <v>46113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46099</v>
      </c>
      <c r="C2768" s="7">
        <f>'KI DISCONTINUE D85'!$C$2</f>
        <v>46113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46099</v>
      </c>
      <c r="C2769" s="7">
        <f>'KI DISCONTINUE D85'!$C$2</f>
        <v>46113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46099</v>
      </c>
      <c r="C2770" s="7">
        <f>'KI DISCONTINUE D85'!$C$2</f>
        <v>46113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46099</v>
      </c>
      <c r="C2771" s="7">
        <f>'KI DISCONTINUE D85'!$C$2</f>
        <v>46113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46099</v>
      </c>
      <c r="C2772" s="7">
        <f>'KI DISCONTINUE D85'!$C$2</f>
        <v>46113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46099</v>
      </c>
      <c r="C2773" s="7">
        <f>'KI DISCONTINUE D85'!$C$2</f>
        <v>46113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46099</v>
      </c>
      <c r="C2774" s="7">
        <f>'KI DISCONTINUE D85'!$C$2</f>
        <v>46113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46099</v>
      </c>
      <c r="C2775" s="7">
        <f>'KI DISCONTINUE D85'!$C$2</f>
        <v>46113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46099</v>
      </c>
      <c r="C2776" s="7">
        <f>'KI DISCONTINUE D85'!$C$2</f>
        <v>46113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46099</v>
      </c>
      <c r="C2777" s="7">
        <f>'KI DISCONTINUE D85'!$C$2</f>
        <v>46113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46099</v>
      </c>
      <c r="C2778" s="7">
        <f>'KI DISCONTINUE D85'!$C$2</f>
        <v>46113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46099</v>
      </c>
      <c r="C2779" s="7">
        <f>'KI DISCONTINUE D85'!$C$2</f>
        <v>46113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46099</v>
      </c>
      <c r="C2780" s="7">
        <f>'KI DISCONTINUE D85'!$C$2</f>
        <v>46113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46099</v>
      </c>
      <c r="C2781" s="7">
        <f>'KI DISCONTINUE D85'!$C$2</f>
        <v>46113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46099</v>
      </c>
      <c r="C2782" s="7">
        <f>'KI DISCONTINUE D85'!$C$2</f>
        <v>46113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46099</v>
      </c>
      <c r="C2783" s="7">
        <f>'KI DISCONTINUE D85'!$C$2</f>
        <v>46113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46099</v>
      </c>
      <c r="C2784" s="7">
        <f>'KI DISCONTINUE D85'!$C$2</f>
        <v>46113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46099</v>
      </c>
      <c r="C2785" s="7">
        <f>'KI DISCONTINUE D85'!$C$2</f>
        <v>46113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46099</v>
      </c>
      <c r="C2786" s="7">
        <f>'KI DISCONTINUE D85'!$C$2</f>
        <v>46113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46099</v>
      </c>
      <c r="C2787" s="7">
        <f>'KI DISCONTINUE D85'!$C$2</f>
        <v>46113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46099</v>
      </c>
      <c r="C2788" s="7">
        <f>'KI DISCONTINUE D85'!$C$2</f>
        <v>46113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46099</v>
      </c>
      <c r="C2789" s="7">
        <f>'KI DISCONTINUE D85'!$C$2</f>
        <v>46113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46099</v>
      </c>
      <c r="C2790" s="7">
        <f>'KI DISCONTINUE D85'!$C$2</f>
        <v>46113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46099</v>
      </c>
      <c r="C2791" s="7">
        <f>'KI DISCONTINUE D85'!$C$2</f>
        <v>46113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46099</v>
      </c>
      <c r="C2792" s="7">
        <f>'KI DISCONTINUE D85'!$C$2</f>
        <v>46113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46099</v>
      </c>
      <c r="C2793" s="7">
        <f>'KI DISCONTINUE D85'!$C$2</f>
        <v>46113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46099</v>
      </c>
      <c r="C2794" s="7">
        <f>'KI DISCONTINUE D85'!$C$2</f>
        <v>46113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46099</v>
      </c>
      <c r="C2795" s="7">
        <f>'KI DISCONTINUE D85'!$C$2</f>
        <v>46113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46099</v>
      </c>
      <c r="C2796" s="7">
        <f>'KI DISCONTINUE D85'!$C$2</f>
        <v>46113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46099</v>
      </c>
      <c r="C2797" s="7">
        <f>'KI DISCONTINUE D85'!$C$2</f>
        <v>46113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46099</v>
      </c>
      <c r="C2798" s="7">
        <f>'KI DISCONTINUE D85'!$C$2</f>
        <v>46113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46099</v>
      </c>
      <c r="C2799" s="7">
        <f>'KI DISCONTINUE D85'!$C$2</f>
        <v>46113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46099</v>
      </c>
      <c r="C2800" s="7">
        <f>'KI DISCONTINUE D85'!$C$2</f>
        <v>46113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46099</v>
      </c>
      <c r="C2801" s="7">
        <f>'KI DISCONTINUE D85'!$C$2</f>
        <v>46113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46099</v>
      </c>
      <c r="C2802" s="7">
        <f>'KI DISCONTINUE D85'!$C$2</f>
        <v>46113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46099</v>
      </c>
      <c r="C2803" s="7">
        <f>'KI DISCONTINUE D85'!$C$2</f>
        <v>46113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46099</v>
      </c>
      <c r="C2804" s="7">
        <f>'KI DISCONTINUE D85'!$C$2</f>
        <v>46113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46099</v>
      </c>
      <c r="C2805" s="7">
        <f>'KI DISCONTINUE D85'!$C$2</f>
        <v>46113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46099</v>
      </c>
      <c r="C2806" s="7">
        <f>'KI DISCONTINUE D85'!$C$2</f>
        <v>46113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46099</v>
      </c>
      <c r="C2807" s="7">
        <f>'KI DISCONTINUE D85'!$C$2</f>
        <v>46113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46099</v>
      </c>
      <c r="C2808" s="7">
        <f>'KI DISCONTINUE D85'!$C$2</f>
        <v>46113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46099</v>
      </c>
      <c r="C2809" s="7">
        <f>'KI DISCONTINUE D85'!$C$2</f>
        <v>46113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46099</v>
      </c>
      <c r="C2810" s="7">
        <f>'KI DISCONTINUE D85'!$C$2</f>
        <v>46113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46099</v>
      </c>
      <c r="C2811" s="7">
        <f>'KI DISCONTINUE D85'!$C$2</f>
        <v>46113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46099</v>
      </c>
      <c r="C2812" s="7">
        <f>'KI DISCONTINUE D85'!$C$2</f>
        <v>46113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46099</v>
      </c>
      <c r="C2813" s="7">
        <f>'KI DISCONTINUE D85'!$C$2</f>
        <v>46113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46099</v>
      </c>
      <c r="C2814" s="7">
        <f>'KI DISCONTINUE D85'!$C$2</f>
        <v>46113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46099</v>
      </c>
      <c r="C2815" s="7">
        <f>'KI DISCONTINUE D85'!$C$2</f>
        <v>46113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46099</v>
      </c>
      <c r="C2816" s="7">
        <f>'KI DISCONTINUE D85'!$C$2</f>
        <v>46113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46099</v>
      </c>
      <c r="C2817" s="7">
        <f>'KI DISCONTINUE D85'!$C$2</f>
        <v>46113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46099</v>
      </c>
      <c r="C2818" s="7">
        <f>'KI DISCONTINUE D85'!$C$2</f>
        <v>46113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46099</v>
      </c>
      <c r="C2819" s="7">
        <f>'KI DISCONTINUE D85'!$C$2</f>
        <v>46113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46099</v>
      </c>
      <c r="C2820" s="7">
        <f>'KI DISCONTINUE D85'!$C$2</f>
        <v>46113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46099</v>
      </c>
      <c r="C2821" s="7">
        <f>'KI DISCONTINUE D85'!$C$2</f>
        <v>46113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46099</v>
      </c>
      <c r="C2822" s="7">
        <f>'KI DISCONTINUE D85'!$C$2</f>
        <v>46113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46099</v>
      </c>
      <c r="C2823" s="7">
        <f>'KI DISCONTINUE D85'!$C$2</f>
        <v>46113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46099</v>
      </c>
      <c r="C2824" s="7">
        <f>'KI DISCONTINUE D85'!$C$2</f>
        <v>46113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46099</v>
      </c>
      <c r="C2825" s="7">
        <f>'KI DISCONTINUE D85'!$C$2</f>
        <v>46113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46099</v>
      </c>
      <c r="C2826" s="7">
        <f>'KI DISCONTINUE D85'!$C$2</f>
        <v>46113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46099</v>
      </c>
      <c r="C2827" s="7">
        <f>'KI DISCONTINUE D85'!$C$2</f>
        <v>46113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46099</v>
      </c>
      <c r="C2828" s="7">
        <f>'KI DISCONTINUE D85'!$C$2</f>
        <v>46113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46099</v>
      </c>
      <c r="C2829" s="7">
        <f>'KI DISCONTINUE D85'!$C$2</f>
        <v>46113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46099</v>
      </c>
      <c r="C2830" s="7">
        <f>'KI DISCONTINUE D85'!$C$2</f>
        <v>46113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46099</v>
      </c>
      <c r="C2831" s="7">
        <f>'KI DISCONTINUE D85'!$C$2</f>
        <v>46113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46099</v>
      </c>
      <c r="C2832" s="7">
        <f>'KI DISCONTINUE D85'!$C$2</f>
        <v>46113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46099</v>
      </c>
      <c r="C2833" s="7">
        <f>'KI DISCONTINUE D85'!$C$2</f>
        <v>46113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46099</v>
      </c>
      <c r="C2834" s="7">
        <f>'KI DISCONTINUE D85'!$C$2</f>
        <v>46113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46099</v>
      </c>
      <c r="C2835" s="7">
        <f>'KI DISCONTINUE D85'!$C$2</f>
        <v>46113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46099</v>
      </c>
      <c r="C2836" s="7">
        <f>'KI DISCONTINUE D85'!$C$2</f>
        <v>46113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46099</v>
      </c>
      <c r="C2837" s="7">
        <f>'KI DISCONTINUE D85'!$C$2</f>
        <v>46113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46099</v>
      </c>
      <c r="C2838" s="7">
        <f>'KI DISCONTINUE D85'!$C$2</f>
        <v>46113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46099</v>
      </c>
      <c r="C2839" s="7">
        <f>'KI DISCONTINUE D85'!$C$2</f>
        <v>46113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46099</v>
      </c>
      <c r="C2840" s="7">
        <f>'KI DISCONTINUE D85'!$C$2</f>
        <v>46113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46099</v>
      </c>
      <c r="C2841" s="7">
        <f>'KI DISCONTINUE D85'!$C$2</f>
        <v>46113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46099</v>
      </c>
      <c r="C2842" s="7">
        <f>'KI DISCONTINUE D85'!$C$2</f>
        <v>46113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46099</v>
      </c>
      <c r="C2843" s="7">
        <f>'KI DISCONTINUE D85'!$C$2</f>
        <v>46113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46099</v>
      </c>
      <c r="C2844" s="7">
        <f>'KI DISCONTINUE D85'!$C$2</f>
        <v>46113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46099</v>
      </c>
      <c r="C2845" s="7">
        <f>'KI DISCONTINUE D85'!$C$2</f>
        <v>46113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46099</v>
      </c>
      <c r="C2846" s="7">
        <f>'KI DISCONTINUE D85'!$C$2</f>
        <v>46113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46099</v>
      </c>
      <c r="C2847" s="7">
        <f>'KI DISCONTINUE D85'!$C$2</f>
        <v>46113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46099</v>
      </c>
      <c r="C2848" s="7">
        <f>'KI DISCONTINUE D85'!$C$2</f>
        <v>46113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46099</v>
      </c>
      <c r="C2849" s="7">
        <f>'KI DISCONTINUE D85'!$C$2</f>
        <v>46113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46099</v>
      </c>
      <c r="C2850" s="7">
        <f>'KI DISCONTINUE D85'!$C$2</f>
        <v>46113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46099</v>
      </c>
      <c r="C2851" s="7">
        <f>'KI DISCONTINUE D85'!$C$2</f>
        <v>46113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46099</v>
      </c>
      <c r="C2852" s="7">
        <f>'KI DISCONTINUE D85'!$C$2</f>
        <v>46113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46099</v>
      </c>
      <c r="C2853" s="7">
        <f>'KI DISCONTINUE D85'!$C$2</f>
        <v>46113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46099</v>
      </c>
      <c r="C2854" s="7">
        <f>'KI DISCONTINUE D85'!$C$2</f>
        <v>46113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46099</v>
      </c>
      <c r="C2855" s="7">
        <f>'KI DISCONTINUE D85'!$C$2</f>
        <v>46113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46099</v>
      </c>
      <c r="C2856" s="7">
        <f>'KI DISCONTINUE D85'!$C$2</f>
        <v>46113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46099</v>
      </c>
      <c r="C2857" s="7">
        <f>'KI DISCONTINUE D85'!$C$2</f>
        <v>46113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46099</v>
      </c>
      <c r="C2858" s="7">
        <f>'KI DISCONTINUE D85'!$C$2</f>
        <v>46113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46099</v>
      </c>
      <c r="C2859" s="7">
        <f>'KI DISCONTINUE D85'!$C$2</f>
        <v>46113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46099</v>
      </c>
      <c r="C2860" s="7">
        <f>'KI DISCONTINUE D85'!$C$2</f>
        <v>46113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46099</v>
      </c>
      <c r="C2861" s="7">
        <f>'KI DISCONTINUE D85'!$C$2</f>
        <v>46113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46099</v>
      </c>
      <c r="C2862" s="7">
        <f>'KI DISCONTINUE D85'!$C$2</f>
        <v>46113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46099</v>
      </c>
      <c r="C2863" s="7">
        <f>'KI DISCONTINUE D85'!$C$2</f>
        <v>46113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46099</v>
      </c>
      <c r="C2864" s="7">
        <f>'KI DISCONTINUE D85'!$C$2</f>
        <v>46113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46099</v>
      </c>
      <c r="C2865" s="7">
        <f>'KI DISCONTINUE D85'!$C$2</f>
        <v>46113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46099</v>
      </c>
      <c r="C2866" s="7">
        <f>'KI DISCONTINUE D85'!$C$2</f>
        <v>46113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46099</v>
      </c>
      <c r="C2867" s="7">
        <f>'KI DISCONTINUE D85'!$C$2</f>
        <v>46113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46099</v>
      </c>
      <c r="C2868" s="7">
        <f>'KI DISCONTINUE D85'!$C$2</f>
        <v>46113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46099</v>
      </c>
      <c r="C2869" s="7">
        <f>'KI DISCONTINUE D85'!$C$2</f>
        <v>46113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46099</v>
      </c>
      <c r="C2870" s="7">
        <f>'KI DISCONTINUE D85'!$C$2</f>
        <v>46113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46099</v>
      </c>
      <c r="C2871" s="7">
        <f>'KI DISCONTINUE D85'!$C$2</f>
        <v>46113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46099</v>
      </c>
      <c r="C2872" s="7">
        <f>'KI DISCONTINUE D85'!$C$2</f>
        <v>46113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46099</v>
      </c>
      <c r="C2873" s="7">
        <f>'KI DISCONTINUE D85'!$C$2</f>
        <v>46113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46099</v>
      </c>
      <c r="C2874" s="7">
        <f>'KI DISCONTINUE D85'!$C$2</f>
        <v>46113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46099</v>
      </c>
      <c r="C2875" s="7">
        <f>'KI DISCONTINUE D85'!$C$2</f>
        <v>46113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46099</v>
      </c>
      <c r="C2876" s="7">
        <f>'KI DISCONTINUE D85'!$C$2</f>
        <v>46113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46099</v>
      </c>
      <c r="C2877" s="7">
        <f>'KI DISCONTINUE D85'!$C$2</f>
        <v>46113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46099</v>
      </c>
      <c r="C2878" s="7">
        <f>'KI DISCONTINUE D85'!$C$2</f>
        <v>46113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46099</v>
      </c>
      <c r="C2879" s="7">
        <f>'KI DISCONTINUE D85'!$C$2</f>
        <v>46113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46099</v>
      </c>
      <c r="C2880" s="7">
        <f>'KI DISCONTINUE D85'!$C$2</f>
        <v>46113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46099</v>
      </c>
      <c r="C2881" s="7">
        <f>'KI DISCONTINUE D85'!$C$2</f>
        <v>46113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46099</v>
      </c>
      <c r="C2882" s="7">
        <f>'KI DISCONTINUE D85'!$C$2</f>
        <v>46113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46099</v>
      </c>
      <c r="C2883" s="7">
        <f>'KI DISCONTINUE D85'!$C$2</f>
        <v>46113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46099</v>
      </c>
      <c r="C2884" s="7">
        <f>'KI DISCONTINUE D85'!$C$2</f>
        <v>46113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46099</v>
      </c>
      <c r="C2885" s="7">
        <f>'KI DISCONTINUE D85'!$C$2</f>
        <v>46113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46099</v>
      </c>
      <c r="C2886" s="7">
        <f>'KI DISCONTINUE D85'!$C$2</f>
        <v>46113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46099</v>
      </c>
      <c r="C2887" s="7">
        <f>'KI DISCONTINUE D85'!$C$2</f>
        <v>46113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46099</v>
      </c>
      <c r="C2888" s="7">
        <f>'KI DISCONTINUE D85'!$C$2</f>
        <v>46113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46099</v>
      </c>
      <c r="C2889" s="7">
        <f>'KI DISCONTINUE D85'!$C$2</f>
        <v>46113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46099</v>
      </c>
      <c r="C2890" s="7">
        <f>'KI DISCONTINUE D85'!$C$2</f>
        <v>46113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46099</v>
      </c>
      <c r="C2891" s="7">
        <f>'KI DISCONTINUE D85'!$C$2</f>
        <v>46113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46099</v>
      </c>
      <c r="C2892" s="7">
        <f>'KI DISCONTINUE D85'!$C$2</f>
        <v>46113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46099</v>
      </c>
      <c r="C2893" s="7">
        <f>'KI DISCONTINUE D85'!$C$2</f>
        <v>46113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46099</v>
      </c>
      <c r="C2894" s="7">
        <f>'KI DISCONTINUE D85'!$C$2</f>
        <v>46113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46099</v>
      </c>
      <c r="C2895" s="7">
        <f>'KI DISCONTINUE D85'!$C$2</f>
        <v>46113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46099</v>
      </c>
      <c r="C2896" s="7">
        <f>'KI DISCONTINUE D85'!$C$2</f>
        <v>46113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46099</v>
      </c>
      <c r="C2897" s="7">
        <f>'KI DISCONTINUE D85'!$C$2</f>
        <v>46113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46099</v>
      </c>
      <c r="C2898" s="7">
        <f>'KI DISCONTINUE D85'!$C$2</f>
        <v>46113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46099</v>
      </c>
      <c r="C2899" s="7">
        <f>'KI DISCONTINUE D85'!$C$2</f>
        <v>46113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46099</v>
      </c>
      <c r="C2900" s="7">
        <f>'KI DISCONTINUE D85'!$C$2</f>
        <v>46113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46099</v>
      </c>
      <c r="C2901" s="7">
        <f>'KI DISCONTINUE D85'!$C$2</f>
        <v>46113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46099</v>
      </c>
      <c r="C2902" s="7">
        <f>'KI DISCONTINUE D85'!$C$2</f>
        <v>46113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46099</v>
      </c>
      <c r="C2903" s="7">
        <f>'KI DISCONTINUE D85'!$C$2</f>
        <v>46113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46099</v>
      </c>
      <c r="C2904" s="7">
        <f>'KI DISCONTINUE D85'!$C$2</f>
        <v>46113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46099</v>
      </c>
      <c r="C2905" s="7">
        <f>'KI DISCONTINUE D85'!$C$2</f>
        <v>46113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46099</v>
      </c>
      <c r="C2906" s="7">
        <f>'KI DISCONTINUE D85'!$C$2</f>
        <v>46113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46099</v>
      </c>
      <c r="C2907" s="7">
        <f>'KI DISCONTINUE D85'!$C$2</f>
        <v>46113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46099</v>
      </c>
      <c r="C2908" s="7">
        <f>'KI DISCONTINUE D85'!$C$2</f>
        <v>46113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46099</v>
      </c>
      <c r="C2909" s="7">
        <f>'KI DISCONTINUE D85'!$C$2</f>
        <v>46113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46099</v>
      </c>
      <c r="C2910" s="7">
        <f>'KI DISCONTINUE D85'!$C$2</f>
        <v>46113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46099</v>
      </c>
      <c r="C2911" s="7">
        <f>'KI DISCONTINUE D85'!$C$2</f>
        <v>46113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46099</v>
      </c>
      <c r="C2912" s="7">
        <f>'KI DISCONTINUE D85'!$C$2</f>
        <v>46113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46099</v>
      </c>
      <c r="C2913" s="7">
        <f>'KI DISCONTINUE D85'!$C$2</f>
        <v>46113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46099</v>
      </c>
      <c r="C2914" s="7">
        <f>'KI DISCONTINUE D85'!$C$2</f>
        <v>46113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46099</v>
      </c>
      <c r="C2915" s="7">
        <f>'KI DISCONTINUE D85'!$C$2</f>
        <v>46113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46099</v>
      </c>
      <c r="C2916" s="7">
        <f>'KI DISCONTINUE D85'!$C$2</f>
        <v>46113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46099</v>
      </c>
      <c r="C2917" s="7">
        <f>'KI DISCONTINUE D85'!$C$2</f>
        <v>46113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46099</v>
      </c>
      <c r="C2918" s="7">
        <f>'KI DISCONTINUE D85'!$C$2</f>
        <v>46113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46099</v>
      </c>
      <c r="C2919" s="7">
        <f>'KI DISCONTINUE D85'!$C$2</f>
        <v>46113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46099</v>
      </c>
      <c r="C2920" s="7">
        <f>'KI DISCONTINUE D85'!$C$2</f>
        <v>46113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46099</v>
      </c>
      <c r="C2921" s="7">
        <f>'KI DISCONTINUE D85'!$C$2</f>
        <v>46113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46099</v>
      </c>
      <c r="C2922" s="7">
        <f>'KI DISCONTINUE D85'!$C$2</f>
        <v>46113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46099</v>
      </c>
      <c r="C2923" s="7">
        <f>'KI DISCONTINUE D85'!$C$2</f>
        <v>46113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46099</v>
      </c>
      <c r="C2924" s="7">
        <f>'KI DISCONTINUE D85'!$C$2</f>
        <v>46113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46099</v>
      </c>
      <c r="C2925" s="7">
        <f>'KI DISCONTINUE D85'!$C$2</f>
        <v>46113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46099</v>
      </c>
      <c r="C2926" s="7">
        <f>'KI DISCONTINUE D85'!$C$2</f>
        <v>46113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46099</v>
      </c>
      <c r="C2927" s="7">
        <f>'KI DISCONTINUE D85'!$C$2</f>
        <v>46113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46099</v>
      </c>
      <c r="C2928" s="7">
        <f>'KI DISCONTINUE D85'!$C$2</f>
        <v>46113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46099</v>
      </c>
      <c r="C2929" s="7">
        <f>'KI DISCONTINUE D85'!$C$2</f>
        <v>46113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46099</v>
      </c>
      <c r="C2930" s="7">
        <f>'KI DISCONTINUE D85'!$C$2</f>
        <v>46113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46099</v>
      </c>
      <c r="C2931" s="7">
        <f>'KI DISCONTINUE D85'!$C$2</f>
        <v>46113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46099</v>
      </c>
      <c r="C2932" s="7">
        <f>'KI DISCONTINUE D85'!$C$2</f>
        <v>46113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46099</v>
      </c>
      <c r="C2933" s="7">
        <f>'KI DISCONTINUE D85'!$C$2</f>
        <v>46113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46099</v>
      </c>
      <c r="C2934" s="7">
        <f>'KI DISCONTINUE D85'!$C$2</f>
        <v>46113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46099</v>
      </c>
      <c r="C2935" s="7">
        <f>'KI DISCONTINUE D85'!$C$2</f>
        <v>46113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46099</v>
      </c>
      <c r="C2936" s="7">
        <f>'KI DISCONTINUE D85'!$C$2</f>
        <v>46113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46099</v>
      </c>
      <c r="C2937" s="7">
        <f>'KI DISCONTINUE D85'!$C$2</f>
        <v>46113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46099</v>
      </c>
      <c r="C2938" s="7">
        <f>'KI DISCONTINUE D85'!$C$2</f>
        <v>46113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46099</v>
      </c>
      <c r="C2939" s="7">
        <f>'KI DISCONTINUE D85'!$C$2</f>
        <v>46113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46099</v>
      </c>
      <c r="C2940" s="7">
        <f>'KI DISCONTINUE D85'!$C$2</f>
        <v>46113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46099</v>
      </c>
      <c r="C2941" s="7">
        <f>'KI DISCONTINUE D85'!$C$2</f>
        <v>46113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46099</v>
      </c>
      <c r="C2942" s="7">
        <f>'KI DISCONTINUE D85'!$C$2</f>
        <v>46113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46099</v>
      </c>
      <c r="C2943" s="7">
        <f>'KI DISCONTINUE D85'!$C$2</f>
        <v>46113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46099</v>
      </c>
      <c r="C2944" s="7">
        <f>'KI DISCONTINUE D85'!$C$2</f>
        <v>46113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46099</v>
      </c>
      <c r="C2945" s="7">
        <f>'KI DISCONTINUE D85'!$C$2</f>
        <v>46113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46099</v>
      </c>
      <c r="C2946" s="7">
        <f>'KI DISCONTINUE D85'!$C$2</f>
        <v>46113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46099</v>
      </c>
      <c r="C2947" s="7">
        <f>'KI DISCONTINUE D85'!$C$2</f>
        <v>46113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46099</v>
      </c>
      <c r="C2948" s="7">
        <f>'KI DISCONTINUE D85'!$C$2</f>
        <v>46113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46099</v>
      </c>
      <c r="C2949" s="7">
        <f>'KI DISCONTINUE D85'!$C$2</f>
        <v>46113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46099</v>
      </c>
      <c r="C2950" s="7">
        <f>'KI DISCONTINUE D85'!$C$2</f>
        <v>46113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46099</v>
      </c>
      <c r="C2951" s="7">
        <f>'KI DISCONTINUE D85'!$C$2</f>
        <v>46113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46099</v>
      </c>
      <c r="C2952" s="7">
        <f>'KI DISCONTINUE D85'!$C$2</f>
        <v>46113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46099</v>
      </c>
      <c r="C2953" s="7">
        <f>'KI DISCONTINUE D85'!$C$2</f>
        <v>46113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46099</v>
      </c>
      <c r="C2954" s="7">
        <f>'KI DISCONTINUE D85'!$C$2</f>
        <v>46113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46099</v>
      </c>
      <c r="C2955" s="7">
        <f>'KI DISCONTINUE D85'!$C$2</f>
        <v>46113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46099</v>
      </c>
      <c r="C2956" s="7">
        <f>'KI DISCONTINUE D85'!$C$2</f>
        <v>46113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46099</v>
      </c>
      <c r="C2957" s="7">
        <f>'KI DISCONTINUE D85'!$C$2</f>
        <v>46113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46099</v>
      </c>
      <c r="C2958" s="7">
        <f>'KI DISCONTINUE D85'!$C$2</f>
        <v>46113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46099</v>
      </c>
      <c r="C2959" s="7">
        <f>'KI DISCONTINUE D85'!$C$2</f>
        <v>46113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46099</v>
      </c>
      <c r="C2960" s="7">
        <f>'KI DISCONTINUE D85'!$C$2</f>
        <v>46113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46099</v>
      </c>
      <c r="C2961" s="7">
        <f>'KI DISCONTINUE D85'!$C$2</f>
        <v>46113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46099</v>
      </c>
      <c r="C2962" s="7">
        <f>'KI DISCONTINUE D85'!$C$2</f>
        <v>46113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46099</v>
      </c>
      <c r="C2963" s="7">
        <f>'KI DISCONTINUE D85'!$C$2</f>
        <v>46113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46099</v>
      </c>
      <c r="C2964" s="7">
        <f>'KI DISCONTINUE D85'!$C$2</f>
        <v>46113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46099</v>
      </c>
      <c r="C2965" s="7">
        <f>'KI DISCONTINUE D85'!$C$2</f>
        <v>46113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46099</v>
      </c>
      <c r="C2966" s="7">
        <f>'KI DISCONTINUE D85'!$C$2</f>
        <v>46113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46099</v>
      </c>
      <c r="C2967" s="7">
        <f>'KI DISCONTINUE D85'!$C$2</f>
        <v>46113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46099</v>
      </c>
      <c r="C2968" s="7">
        <f>'KI DISCONTINUE D85'!$C$2</f>
        <v>46113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46099</v>
      </c>
      <c r="C2969" s="7">
        <f>'KI DISCONTINUE D85'!$C$2</f>
        <v>46113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46099</v>
      </c>
      <c r="C2970" s="7">
        <f>'KI DISCONTINUE D85'!$C$2</f>
        <v>46113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46099</v>
      </c>
      <c r="C2971" s="7">
        <f>'KI DISCONTINUE D85'!$C$2</f>
        <v>46113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46099</v>
      </c>
      <c r="C2972" s="7">
        <f>'KI DISCONTINUE D85'!$C$2</f>
        <v>46113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46099</v>
      </c>
      <c r="C2973" s="7">
        <f>'KI DISCONTINUE D85'!$C$2</f>
        <v>46113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46099</v>
      </c>
      <c r="C2974" s="7">
        <f>'KI DISCONTINUE D85'!$C$2</f>
        <v>46113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46099</v>
      </c>
      <c r="C2975" s="7">
        <f>'KI DISCONTINUE D85'!$C$2</f>
        <v>46113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46099</v>
      </c>
      <c r="C2976" s="7">
        <f>'KI DISCONTINUE D85'!$C$2</f>
        <v>46113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46099</v>
      </c>
      <c r="C2977" s="7">
        <f>'KI DISCONTINUE D85'!$C$2</f>
        <v>46113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46099</v>
      </c>
      <c r="C2978" s="7">
        <f>'KI DISCONTINUE D85'!$C$2</f>
        <v>46113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46099</v>
      </c>
      <c r="C2979" s="7">
        <f>'KI DISCONTINUE D85'!$C$2</f>
        <v>46113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46099</v>
      </c>
      <c r="C2980" s="7">
        <f>'KI DISCONTINUE D85'!$C$2</f>
        <v>46113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46099</v>
      </c>
      <c r="C2981" s="7">
        <f>'KI DISCONTINUE D85'!$C$2</f>
        <v>46113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46099</v>
      </c>
      <c r="C2982" s="7">
        <f>'KI DISCONTINUE D85'!$C$2</f>
        <v>46113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46099</v>
      </c>
      <c r="C2983" s="7">
        <f>'KI DISCONTINUE D85'!$C$2</f>
        <v>46113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46099</v>
      </c>
      <c r="C2984" s="7">
        <f>'KI DISCONTINUE D85'!$C$2</f>
        <v>46113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46099</v>
      </c>
      <c r="C2985" s="7">
        <f>'KI DISCONTINUE D85'!$C$2</f>
        <v>46113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46099</v>
      </c>
      <c r="C2986" s="7">
        <f>'KI DISCONTINUE D85'!$C$2</f>
        <v>46113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46099</v>
      </c>
      <c r="C2987" s="7">
        <f>'KI DISCONTINUE D85'!$C$2</f>
        <v>46113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46099</v>
      </c>
      <c r="C2988" s="7">
        <f>'KI DISCONTINUE D85'!$C$2</f>
        <v>46113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46099</v>
      </c>
      <c r="C2989" s="7">
        <f>'KI DISCONTINUE D85'!$C$2</f>
        <v>46113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46099</v>
      </c>
      <c r="C2990" s="7">
        <f>'KI DISCONTINUE D85'!$C$2</f>
        <v>46113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46099</v>
      </c>
      <c r="C2991" s="7">
        <f>'KI DISCONTINUE D85'!$C$2</f>
        <v>46113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46099</v>
      </c>
      <c r="C2992" s="7">
        <f>'KI DISCONTINUE D85'!$C$2</f>
        <v>46113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46099</v>
      </c>
      <c r="C2993" s="7">
        <f>'KI DISCONTINUE D85'!$C$2</f>
        <v>46113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46099</v>
      </c>
      <c r="C2994" s="7">
        <f>'KI DISCONTINUE D85'!$C$2</f>
        <v>46113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46099</v>
      </c>
      <c r="C2995" s="7">
        <f>'KI DISCONTINUE D85'!$C$2</f>
        <v>46113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46099</v>
      </c>
      <c r="C2996" s="7">
        <f>'KI DISCONTINUE D85'!$C$2</f>
        <v>46113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46099</v>
      </c>
      <c r="C2997" s="7">
        <f>'KI DISCONTINUE D85'!$C$2</f>
        <v>46113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46099</v>
      </c>
      <c r="C2998" s="7">
        <f>'KI DISCONTINUE D85'!$C$2</f>
        <v>46113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46099</v>
      </c>
      <c r="C2999" s="7">
        <f>'KI DISCONTINUE D85'!$C$2</f>
        <v>46113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46099</v>
      </c>
      <c r="C3000" s="7">
        <f>'KI DISCONTINUE D85'!$C$2</f>
        <v>46113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46099</v>
      </c>
      <c r="C3001" s="7">
        <f>'KI DISCONTINUE D85'!$C$2</f>
        <v>46113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46099</v>
      </c>
      <c r="C3002" s="7">
        <f>'KI DISCONTINUE D85'!$C$2</f>
        <v>46113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46099</v>
      </c>
      <c r="C3003" s="7">
        <f>'KI DISCONTINUE D85'!$C$2</f>
        <v>46113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46099</v>
      </c>
      <c r="C3004" s="7">
        <f>'KI DISCONTINUE D85'!$C$2</f>
        <v>46113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46099</v>
      </c>
      <c r="C3005" s="7">
        <f>'KI DISCONTINUE D85'!$C$2</f>
        <v>46113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46099</v>
      </c>
      <c r="C3006" s="7">
        <f>'KI DISCONTINUE D85'!$C$2</f>
        <v>46113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46099</v>
      </c>
      <c r="C3007" s="7">
        <f>'KI DISCONTINUE D85'!$C$2</f>
        <v>46113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46099</v>
      </c>
      <c r="C3008" s="7">
        <f>'KI DISCONTINUE D85'!$C$2</f>
        <v>46113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46099</v>
      </c>
      <c r="C3009" s="7">
        <f>'KI DISCONTINUE D85'!$C$2</f>
        <v>46113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46099</v>
      </c>
      <c r="C3010" s="7">
        <f>'KI DISCONTINUE D85'!$C$2</f>
        <v>46113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46099</v>
      </c>
      <c r="C3011" s="7">
        <f>'KI DISCONTINUE D85'!$C$2</f>
        <v>46113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46099</v>
      </c>
      <c r="C3012" s="7">
        <f>'KI DISCONTINUE D85'!$C$2</f>
        <v>46113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46099</v>
      </c>
      <c r="C3013" s="7">
        <f>'KI DISCONTINUE D85'!$C$2</f>
        <v>46113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46099</v>
      </c>
      <c r="C3014" s="7">
        <f>'KI DISCONTINUE D85'!$C$2</f>
        <v>46113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46099</v>
      </c>
      <c r="C3015" s="7">
        <f>'KI DISCONTINUE D85'!$C$2</f>
        <v>46113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46099</v>
      </c>
      <c r="C3016" s="7">
        <f>'KI DISCONTINUE D85'!$C$2</f>
        <v>46113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46099</v>
      </c>
      <c r="C3017" s="7">
        <f>'KI DISCONTINUE D85'!$C$2</f>
        <v>46113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46099</v>
      </c>
      <c r="C3018" s="7">
        <f>'KI DISCONTINUE D85'!$C$2</f>
        <v>46113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46099</v>
      </c>
      <c r="C3019" s="7">
        <f>'KI DISCONTINUE D85'!$C$2</f>
        <v>46113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46099</v>
      </c>
      <c r="C3020" s="7">
        <f>'KI DISCONTINUE D85'!$C$2</f>
        <v>46113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46099</v>
      </c>
      <c r="C3021" s="7">
        <f>'KI DISCONTINUE D85'!$C$2</f>
        <v>46113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46099</v>
      </c>
      <c r="C3022" s="7">
        <f>'KI DISCONTINUE D85'!$C$2</f>
        <v>46113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46099</v>
      </c>
      <c r="C3023" s="7">
        <f>'KI DISCONTINUE D85'!$C$2</f>
        <v>46113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46099</v>
      </c>
      <c r="C3024" s="7">
        <f>'KI DISCONTINUE D85'!$C$2</f>
        <v>46113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46099</v>
      </c>
      <c r="C3025" s="7">
        <f>'KI DISCONTINUE D85'!$C$2</f>
        <v>46113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46099</v>
      </c>
      <c r="C3026" s="7">
        <f>'KI DISCONTINUE D85'!$C$2</f>
        <v>46113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46099</v>
      </c>
      <c r="C3027" s="7">
        <f>'KI DISCONTINUE D85'!$C$2</f>
        <v>46113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46099</v>
      </c>
      <c r="C3028" s="7">
        <f>'KI DISCONTINUE D85'!$C$2</f>
        <v>46113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46099</v>
      </c>
      <c r="C3029" s="7">
        <f>'KI DISCONTINUE D85'!$C$2</f>
        <v>46113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46099</v>
      </c>
      <c r="C3030" s="7">
        <f>'KI DISCONTINUE D85'!$C$2</f>
        <v>46113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46099</v>
      </c>
      <c r="C3031" s="7">
        <f>'KI DISCONTINUE D85'!$C$2</f>
        <v>46113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46099</v>
      </c>
      <c r="C3032" s="7">
        <f>'KI DISCONTINUE D85'!$C$2</f>
        <v>46113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46099</v>
      </c>
      <c r="C3033" s="7">
        <f>'KI DISCONTINUE D85'!$C$2</f>
        <v>46113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46099</v>
      </c>
      <c r="C3034" s="7">
        <f>'KI DISCONTINUE D85'!$C$2</f>
        <v>46113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46099</v>
      </c>
      <c r="C3035" s="7">
        <f>'KI DISCONTINUE D85'!$C$2</f>
        <v>46113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46099</v>
      </c>
      <c r="C3036" s="7">
        <f>'KI DISCONTINUE D85'!$C$2</f>
        <v>46113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46099</v>
      </c>
      <c r="C3037" s="7">
        <f>'KI DISCONTINUE D85'!$C$2</f>
        <v>46113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46099</v>
      </c>
      <c r="C3038" s="7">
        <f>'KI DISCONTINUE D85'!$C$2</f>
        <v>46113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46099</v>
      </c>
      <c r="C3039" s="7">
        <f>'KI DISCONTINUE D85'!$C$2</f>
        <v>46113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46099</v>
      </c>
      <c r="C3040" s="7">
        <f>'KI DISCONTINUE D85'!$C$2</f>
        <v>46113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46099</v>
      </c>
      <c r="C3041" s="7">
        <f>'KI DISCONTINUE D85'!$C$2</f>
        <v>46113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46099</v>
      </c>
      <c r="C3042" s="7">
        <f>'KI DISCONTINUE D85'!$C$2</f>
        <v>46113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46099</v>
      </c>
      <c r="C3043" s="7">
        <f>'KI DISCONTINUE D85'!$C$2</f>
        <v>46113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46099</v>
      </c>
      <c r="C3044" s="7">
        <f>'KI DISCONTINUE D85'!$C$2</f>
        <v>46113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46099</v>
      </c>
      <c r="C3045" s="7">
        <f>'KI DISCONTINUE D85'!$C$2</f>
        <v>46113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46099</v>
      </c>
      <c r="C3046" s="7">
        <f>'KI DISCONTINUE D85'!$C$2</f>
        <v>46113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46099</v>
      </c>
      <c r="C3047" s="7">
        <f>'KI DISCONTINUE D85'!$C$2</f>
        <v>46113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46099</v>
      </c>
      <c r="C3048" s="7">
        <f>'KI DISCONTINUE D85'!$C$2</f>
        <v>46113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46099</v>
      </c>
      <c r="C3049" s="7">
        <f>'KI DISCONTINUE D85'!$C$2</f>
        <v>46113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46099</v>
      </c>
      <c r="C3050" s="7">
        <f>'KI DISCONTINUE D85'!$C$2</f>
        <v>46113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46099</v>
      </c>
      <c r="C3051" s="7">
        <f>'KI DISCONTINUE D85'!$C$2</f>
        <v>46113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46099</v>
      </c>
      <c r="C3052" s="7">
        <f>'KI DISCONTINUE D85'!$C$2</f>
        <v>46113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46099</v>
      </c>
      <c r="C3053" s="7">
        <f>'KI DISCONTINUE D85'!$C$2</f>
        <v>46113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46099</v>
      </c>
      <c r="C3054" s="7">
        <f>'KI DISCONTINUE D85'!$C$2</f>
        <v>46113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46099</v>
      </c>
      <c r="C3055" s="7">
        <f>'KI DISCONTINUE D85'!$C$2</f>
        <v>46113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46099</v>
      </c>
      <c r="C3056" s="7">
        <f>'KI DISCONTINUE D85'!$C$2</f>
        <v>46113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46099</v>
      </c>
      <c r="C3057" s="7">
        <f>'KI DISCONTINUE D85'!$C$2</f>
        <v>46113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46099</v>
      </c>
      <c r="C3058" s="7">
        <f>'KI DISCONTINUE D85'!$C$2</f>
        <v>46113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46099</v>
      </c>
      <c r="C3059" s="7">
        <f>'KI DISCONTINUE D85'!$C$2</f>
        <v>46113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46099</v>
      </c>
      <c r="C3060" s="7">
        <f>'KI DISCONTINUE D85'!$C$2</f>
        <v>46113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46099</v>
      </c>
      <c r="C3061" s="7">
        <f>'KI DISCONTINUE D85'!$C$2</f>
        <v>46113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46099</v>
      </c>
      <c r="C3062" s="7">
        <f>'KI DISCONTINUE D85'!$C$2</f>
        <v>46113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46099</v>
      </c>
      <c r="C3063" s="7">
        <f>'KI DISCONTINUE D85'!$C$2</f>
        <v>46113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46099</v>
      </c>
      <c r="C3064" s="7">
        <f>'KI DISCONTINUE D85'!$C$2</f>
        <v>46113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46099</v>
      </c>
      <c r="C3065" s="7">
        <f>'KI DISCONTINUE D85'!$C$2</f>
        <v>46113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46099</v>
      </c>
      <c r="C3066" s="7">
        <f>'KI DISCONTINUE D85'!$C$2</f>
        <v>46113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46099</v>
      </c>
      <c r="C3067" s="7">
        <f>'KI DISCONTINUE D85'!$C$2</f>
        <v>46113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46099</v>
      </c>
      <c r="C3068" s="7">
        <f>'KI DISCONTINUE D85'!$C$2</f>
        <v>46113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46099</v>
      </c>
      <c r="C3069" s="7">
        <f>'KI DISCONTINUE D85'!$C$2</f>
        <v>46113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46099</v>
      </c>
      <c r="C3070" s="7">
        <f>'KI DISCONTINUE D85'!$C$2</f>
        <v>46113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46099</v>
      </c>
      <c r="C3071" s="7">
        <f>'KI DISCONTINUE D85'!$C$2</f>
        <v>46113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46099</v>
      </c>
      <c r="C3072" s="7">
        <f>'KI DISCONTINUE D85'!$C$2</f>
        <v>46113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46099</v>
      </c>
      <c r="C3073" s="7">
        <f>'KI DISCONTINUE D85'!$C$2</f>
        <v>46113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46099</v>
      </c>
      <c r="C3074" s="7">
        <f>'KI DISCONTINUE D85'!$C$2</f>
        <v>46113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46099</v>
      </c>
      <c r="C3075" s="7">
        <f>'KI DISCONTINUE D85'!$C$2</f>
        <v>46113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46099</v>
      </c>
      <c r="C3076" s="7">
        <f>'KI DISCONTINUE D85'!$C$2</f>
        <v>46113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46099</v>
      </c>
      <c r="C3077" s="7">
        <f>'KI DISCONTINUE D85'!$C$2</f>
        <v>46113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46099</v>
      </c>
      <c r="C3078" s="7">
        <f>'KI DISCONTINUE D85'!$C$2</f>
        <v>46113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46099</v>
      </c>
      <c r="C3079" s="7">
        <f>'KI DISCONTINUE D85'!$C$2</f>
        <v>46113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46099</v>
      </c>
      <c r="C3080" s="7">
        <f>'KI DISCONTINUE D85'!$C$2</f>
        <v>46113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46099</v>
      </c>
      <c r="C3081" s="7">
        <f>'KI DISCONTINUE D85'!$C$2</f>
        <v>46113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46099</v>
      </c>
      <c r="C3082" s="7">
        <f>'KI DISCONTINUE D85'!$C$2</f>
        <v>46113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46099</v>
      </c>
      <c r="C3083" s="7">
        <f>'KI DISCONTINUE D85'!$C$2</f>
        <v>46113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46099</v>
      </c>
      <c r="C3084" s="7">
        <f>'KI DISCONTINUE D85'!$C$2</f>
        <v>46113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46099</v>
      </c>
      <c r="C3085" s="7">
        <f>'KI DISCONTINUE D85'!$C$2</f>
        <v>46113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46099</v>
      </c>
      <c r="C3086" s="7">
        <f>'KI DISCONTINUE D85'!$C$2</f>
        <v>46113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46099</v>
      </c>
      <c r="C3087" s="7">
        <f>'KI DISCONTINUE D85'!$C$2</f>
        <v>46113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46099</v>
      </c>
      <c r="C3088" s="7">
        <f>'KI DISCONTINUE D85'!$C$2</f>
        <v>46113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46099</v>
      </c>
      <c r="C3089" s="7">
        <f>'KI DISCONTINUE D85'!$C$2</f>
        <v>46113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46099</v>
      </c>
      <c r="C3090" s="7">
        <f>'KI DISCONTINUE D85'!$C$2</f>
        <v>46113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46099</v>
      </c>
      <c r="C3091" s="7">
        <f>'KI DISCONTINUE D85'!$C$2</f>
        <v>46113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46099</v>
      </c>
      <c r="C3092" s="7">
        <f>'KI DISCONTINUE D85'!$C$2</f>
        <v>46113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46099</v>
      </c>
      <c r="C3093" s="7">
        <f>'KI DISCONTINUE D85'!$C$2</f>
        <v>46113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46099</v>
      </c>
      <c r="C3094" s="7">
        <f>'KI DISCONTINUE D85'!$C$2</f>
        <v>46113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46099</v>
      </c>
      <c r="C3095" s="7">
        <f>'KI DISCONTINUE D85'!$C$2</f>
        <v>46113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46099</v>
      </c>
      <c r="C3096" s="7">
        <f>'KI DISCONTINUE D85'!$C$2</f>
        <v>46113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46099</v>
      </c>
      <c r="C3097" s="7">
        <f>'KI DISCONTINUE D85'!$C$2</f>
        <v>46113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46099</v>
      </c>
      <c r="C3098" s="7">
        <f>'KI DISCONTINUE D85'!$C$2</f>
        <v>46113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46099</v>
      </c>
      <c r="C3099" s="7">
        <f>'KI DISCONTINUE D85'!$C$2</f>
        <v>46113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46099</v>
      </c>
      <c r="C3100" s="7">
        <f>'KI DISCONTINUE D85'!$C$2</f>
        <v>46113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46099</v>
      </c>
      <c r="C3101" s="7">
        <f>'KI DISCONTINUE D85'!$C$2</f>
        <v>46113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46099</v>
      </c>
      <c r="C3102" s="7">
        <f>'KI DISCONTINUE D85'!$C$2</f>
        <v>46113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46099</v>
      </c>
      <c r="C3103" s="7">
        <f>'KI DISCONTINUE D85'!$C$2</f>
        <v>46113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46099</v>
      </c>
      <c r="C3104" s="7">
        <f>'KI DISCONTINUE D85'!$C$2</f>
        <v>46113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46099</v>
      </c>
      <c r="C3105" s="7">
        <f>'KI DISCONTINUE D85'!$C$2</f>
        <v>46113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46099</v>
      </c>
      <c r="C3106" s="7">
        <f>'KI DISCONTINUE D85'!$C$2</f>
        <v>46113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46099</v>
      </c>
      <c r="C3107" s="7">
        <f>'KI DISCONTINUE D85'!$C$2</f>
        <v>46113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46099</v>
      </c>
      <c r="C3108" s="7">
        <f>'KI DISCONTINUE D85'!$C$2</f>
        <v>46113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46099</v>
      </c>
      <c r="C3109" s="7">
        <f>'KI DISCONTINUE D85'!$C$2</f>
        <v>46113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46099</v>
      </c>
      <c r="C3110" s="7">
        <f>'KI DISCONTINUE D85'!$C$2</f>
        <v>46113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46099</v>
      </c>
      <c r="C3111" s="7">
        <f>'KI DISCONTINUE D85'!$C$2</f>
        <v>46113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46099</v>
      </c>
      <c r="C3112" s="7">
        <f>'KI DISCONTINUE D85'!$C$2</f>
        <v>46113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46099</v>
      </c>
      <c r="C3113" s="7">
        <f>'KI DISCONTINUE D85'!$C$2</f>
        <v>46113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46099</v>
      </c>
      <c r="C3114" s="7">
        <f>'KI DISCONTINUE D85'!$C$2</f>
        <v>46113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46099</v>
      </c>
      <c r="C3115" s="7">
        <f>'KI DISCONTINUE D85'!$C$2</f>
        <v>46113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46099</v>
      </c>
      <c r="C3116" s="7">
        <f>'KI DISCONTINUE D85'!$C$2</f>
        <v>46113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46099</v>
      </c>
      <c r="C3117" s="7">
        <f>'KI DISCONTINUE D85'!$C$2</f>
        <v>46113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46099</v>
      </c>
      <c r="C3118" s="7">
        <f>'KI DISCONTINUE D85'!$C$2</f>
        <v>46113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46099</v>
      </c>
      <c r="C3119" s="7">
        <f>'KI DISCONTINUE D85'!$C$2</f>
        <v>46113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46099</v>
      </c>
      <c r="C3120" s="7">
        <f>'KI DISCONTINUE D85'!$C$2</f>
        <v>46113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46099</v>
      </c>
      <c r="C3121" s="7">
        <f>'KI DISCONTINUE D85'!$C$2</f>
        <v>46113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46099</v>
      </c>
      <c r="C3122" s="7">
        <f>'KI DISCONTINUE D85'!$C$2</f>
        <v>46113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46099</v>
      </c>
      <c r="C3123" s="7">
        <f>'KI DISCONTINUE D85'!$C$2</f>
        <v>46113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46099</v>
      </c>
      <c r="C3124" s="7">
        <f>'KI DISCONTINUE D85'!$C$2</f>
        <v>46113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46099</v>
      </c>
      <c r="C3125" s="7">
        <f>'KI DISCONTINUE D85'!$C$2</f>
        <v>46113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46099</v>
      </c>
      <c r="C3126" s="7">
        <f>'KI DISCONTINUE D85'!$C$2</f>
        <v>46113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46099</v>
      </c>
      <c r="C3127" s="7">
        <f>'KI DISCONTINUE D85'!$C$2</f>
        <v>46113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46099</v>
      </c>
      <c r="C3128" s="7">
        <f>'KI DISCONTINUE D85'!$C$2</f>
        <v>46113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46099</v>
      </c>
      <c r="C3129" s="7">
        <f>'KI DISCONTINUE D85'!$C$2</f>
        <v>46113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46099</v>
      </c>
      <c r="C3130" s="7">
        <f>'KI DISCONTINUE D85'!$C$2</f>
        <v>46113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46099</v>
      </c>
      <c r="C3131" s="7">
        <f>'KI DISCONTINUE D85'!$C$2</f>
        <v>46113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46099</v>
      </c>
      <c r="C3132" s="7">
        <f>'KI DISCONTINUE D85'!$C$2</f>
        <v>46113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46099</v>
      </c>
      <c r="C3133" s="7">
        <f>'KI DISCONTINUE D85'!$C$2</f>
        <v>46113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46099</v>
      </c>
      <c r="C3134" s="7">
        <f>'KI DISCONTINUE D85'!$C$2</f>
        <v>46113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46099</v>
      </c>
      <c r="C3135" s="7">
        <f>'KI DISCONTINUE D85'!$C$2</f>
        <v>46113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46099</v>
      </c>
      <c r="C3136" s="7">
        <f>'KI DISCONTINUE D85'!$C$2</f>
        <v>46113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46099</v>
      </c>
      <c r="C3137" s="7">
        <f>'KI DISCONTINUE D85'!$C$2</f>
        <v>46113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46099</v>
      </c>
      <c r="C3138" s="7">
        <f>'KI DISCONTINUE D85'!$C$2</f>
        <v>46113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46099</v>
      </c>
      <c r="C3139" s="7">
        <f>'KI DISCONTINUE D85'!$C$2</f>
        <v>46113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46099</v>
      </c>
      <c r="C3140" s="7">
        <f>'KI DISCONTINUE D85'!$C$2</f>
        <v>46113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46099</v>
      </c>
      <c r="C3141" s="7">
        <f>'KI DISCONTINUE D85'!$C$2</f>
        <v>46113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46099</v>
      </c>
      <c r="C3142" s="7">
        <f>'KI DISCONTINUE D85'!$C$2</f>
        <v>46113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46099</v>
      </c>
      <c r="C3143" s="7">
        <f>'KI DISCONTINUE D85'!$C$2</f>
        <v>46113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46099</v>
      </c>
      <c r="C3144" s="7">
        <f>'KI DISCONTINUE D85'!$C$2</f>
        <v>46113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46099</v>
      </c>
      <c r="C3145" s="7">
        <f>'KI DISCONTINUE D85'!$C$2</f>
        <v>46113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46099</v>
      </c>
      <c r="C3146" s="7">
        <f>'KI DISCONTINUE D85'!$C$2</f>
        <v>46113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46099</v>
      </c>
      <c r="C3147" s="7">
        <f>'KI DISCONTINUE D85'!$C$2</f>
        <v>46113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46099</v>
      </c>
      <c r="C3148" s="7">
        <f>'KI DISCONTINUE D85'!$C$2</f>
        <v>46113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46099</v>
      </c>
      <c r="C3149" s="7">
        <f>'KI DISCONTINUE D85'!$C$2</f>
        <v>46113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46099</v>
      </c>
      <c r="C3150" s="7">
        <f>'KI DISCONTINUE D85'!$C$2</f>
        <v>46113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46099</v>
      </c>
      <c r="C3151" s="7">
        <f>'KI DISCONTINUE D85'!$C$2</f>
        <v>46113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46099</v>
      </c>
      <c r="C3152" s="7">
        <f>'KI DISCONTINUE D85'!$C$2</f>
        <v>46113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46099</v>
      </c>
      <c r="C3153" s="7">
        <f>'KI DISCONTINUE D85'!$C$2</f>
        <v>46113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46099</v>
      </c>
      <c r="C3154" s="7">
        <f>'KI DISCONTINUE D85'!$C$2</f>
        <v>46113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46099</v>
      </c>
      <c r="C3155" s="7">
        <f>'KI DISCONTINUE D85'!$C$2</f>
        <v>46113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46099</v>
      </c>
      <c r="C3156" s="7">
        <f>'KI DISCONTINUE D85'!$C$2</f>
        <v>46113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46099</v>
      </c>
      <c r="C3157" s="7">
        <f>'KI DISCONTINUE D85'!$C$2</f>
        <v>46113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46099</v>
      </c>
      <c r="C3158" s="7">
        <f>'KI DISCONTINUE D85'!$C$2</f>
        <v>46113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46099</v>
      </c>
      <c r="C3159" s="7">
        <f>'KI DISCONTINUE D85'!$C$2</f>
        <v>46113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46099</v>
      </c>
      <c r="C3160" s="7">
        <f>'KI DISCONTINUE D85'!$C$2</f>
        <v>46113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46099</v>
      </c>
      <c r="C3161" s="7">
        <f>'KI DISCONTINUE D85'!$C$2</f>
        <v>46113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46099</v>
      </c>
      <c r="C3162" s="7">
        <f>'KI DISCONTINUE D85'!$C$2</f>
        <v>46113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46099</v>
      </c>
      <c r="C3163" s="7">
        <f>'KI DISCONTINUE D85'!$C$2</f>
        <v>46113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46099</v>
      </c>
      <c r="C3164" s="7">
        <f>'KI DISCONTINUE D85'!$C$2</f>
        <v>46113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46099</v>
      </c>
      <c r="C3165" s="7">
        <f>'KI DISCONTINUE D85'!$C$2</f>
        <v>46113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46099</v>
      </c>
      <c r="C3166" s="7">
        <f>'KI DISCONTINUE D85'!$C$2</f>
        <v>46113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46099</v>
      </c>
      <c r="C3167" s="7">
        <f>'KI DISCONTINUE D85'!$C$2</f>
        <v>46113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46099</v>
      </c>
      <c r="C3168" s="7">
        <f>'KI DISCONTINUE D85'!$C$2</f>
        <v>46113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46099</v>
      </c>
      <c r="C3169" s="7">
        <f>'KI DISCONTINUE D85'!$C$2</f>
        <v>46113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46099</v>
      </c>
      <c r="C3170" s="7">
        <f>'KI DISCONTINUE D85'!$C$2</f>
        <v>46113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46099</v>
      </c>
      <c r="C3171" s="7">
        <f>'KI DISCONTINUE D85'!$C$2</f>
        <v>46113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46099</v>
      </c>
      <c r="C3172" s="7">
        <f>'KI DISCONTINUE D85'!$C$2</f>
        <v>46113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46099</v>
      </c>
      <c r="C3173" s="7">
        <f>'KI DISCONTINUE D85'!$C$2</f>
        <v>46113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46099</v>
      </c>
      <c r="C3174" s="7">
        <f>'KI DISCONTINUE D85'!$C$2</f>
        <v>46113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46099</v>
      </c>
      <c r="C3175" s="7">
        <f>'KI DISCONTINUE D85'!$C$2</f>
        <v>46113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46099</v>
      </c>
      <c r="C3176" s="7">
        <f>'KI DISCONTINUE D85'!$C$2</f>
        <v>46113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46099</v>
      </c>
      <c r="C3177" s="7">
        <f>'KI DISCONTINUE D85'!$C$2</f>
        <v>46113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46099</v>
      </c>
      <c r="C3178" s="7">
        <f>'KI DISCONTINUE D85'!$C$2</f>
        <v>46113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46099</v>
      </c>
      <c r="C3179" s="7">
        <f>'KI DISCONTINUE D85'!$C$2</f>
        <v>46113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46099</v>
      </c>
      <c r="C3180" s="7">
        <f>'KI DISCONTINUE D85'!$C$2</f>
        <v>46113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46099</v>
      </c>
      <c r="C3181" s="7">
        <f>'KI DISCONTINUE D85'!$C$2</f>
        <v>46113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46099</v>
      </c>
      <c r="C3182" s="7">
        <f>'KI DISCONTINUE D85'!$C$2</f>
        <v>46113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46099</v>
      </c>
      <c r="C3183" s="7">
        <f>'KI DISCONTINUE D85'!$C$2</f>
        <v>46113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46099</v>
      </c>
      <c r="C3184" s="7">
        <f>'KI DISCONTINUE D85'!$C$2</f>
        <v>46113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46099</v>
      </c>
      <c r="C3185" s="7">
        <f>'KI DISCONTINUE D85'!$C$2</f>
        <v>46113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46099</v>
      </c>
      <c r="C3186" s="7">
        <f>'KI DISCONTINUE D85'!$C$2</f>
        <v>46113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46099</v>
      </c>
      <c r="C3187" s="7">
        <f>'KI DISCONTINUE D85'!$C$2</f>
        <v>46113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46099</v>
      </c>
      <c r="C3188" s="7">
        <f>'KI DISCONTINUE D85'!$C$2</f>
        <v>46113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46099</v>
      </c>
      <c r="C3189" s="7">
        <f>'KI DISCONTINUE D85'!$C$2</f>
        <v>46113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46099</v>
      </c>
      <c r="C3190" s="7">
        <f>'KI DISCONTINUE D85'!$C$2</f>
        <v>46113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46099</v>
      </c>
      <c r="C3191" s="7">
        <f>'KI DISCONTINUE D85'!$C$2</f>
        <v>46113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46099</v>
      </c>
      <c r="C3192" s="7">
        <f>'KI DISCONTINUE D85'!$C$2</f>
        <v>46113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46099</v>
      </c>
      <c r="C3193" s="7">
        <f>'KI DISCONTINUE D85'!$C$2</f>
        <v>46113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46099</v>
      </c>
      <c r="C3194" s="7">
        <f>'KI DISCONTINUE D85'!$C$2</f>
        <v>46113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46099</v>
      </c>
      <c r="C3195" s="7">
        <f>'KI DISCONTINUE D85'!$C$2</f>
        <v>46113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46099</v>
      </c>
      <c r="C3196" s="7">
        <f>'KI DISCONTINUE D85'!$C$2</f>
        <v>46113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46099</v>
      </c>
      <c r="C3197" s="7">
        <f>'KI DISCONTINUE D85'!$C$2</f>
        <v>46113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46099</v>
      </c>
      <c r="C3198" s="7">
        <f>'KI DISCONTINUE D85'!$C$2</f>
        <v>46113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46099</v>
      </c>
      <c r="C3199" s="7">
        <f>'KI DISCONTINUE D85'!$C$2</f>
        <v>46113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46099</v>
      </c>
      <c r="C3200" s="7">
        <f>'KI DISCONTINUE D85'!$C$2</f>
        <v>46113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46099</v>
      </c>
      <c r="C3201" s="7">
        <f>'KI DISCONTINUE D85'!$C$2</f>
        <v>46113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46099</v>
      </c>
      <c r="C3202" s="7">
        <f>'KI DISCONTINUE D85'!$C$2</f>
        <v>46113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46099</v>
      </c>
      <c r="C3203" s="7">
        <f>'KI DISCONTINUE D85'!$C$2</f>
        <v>46113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46099</v>
      </c>
      <c r="C3204" s="7">
        <f>'KI DISCONTINUE D85'!$C$2</f>
        <v>46113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46099</v>
      </c>
      <c r="C3205" s="7">
        <f>'KI DISCONTINUE D85'!$C$2</f>
        <v>46113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46099</v>
      </c>
      <c r="C3206" s="7">
        <f>'KI DISCONTINUE D85'!$C$2</f>
        <v>46113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46099</v>
      </c>
      <c r="C3207" s="7">
        <f>'KI DISCONTINUE D85'!$C$2</f>
        <v>46113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46099</v>
      </c>
      <c r="C3208" s="7">
        <f>'KI DISCONTINUE D85'!$C$2</f>
        <v>46113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46099</v>
      </c>
      <c r="C3209" s="7">
        <f>'KI DISCONTINUE D85'!$C$2</f>
        <v>46113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46099</v>
      </c>
      <c r="C3210" s="7">
        <f>'KI DISCONTINUE D85'!$C$2</f>
        <v>46113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46099</v>
      </c>
      <c r="C3211" s="7">
        <f>'KI DISCONTINUE D85'!$C$2</f>
        <v>46113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46099</v>
      </c>
      <c r="C3212" s="7">
        <f>'KI DISCONTINUE D85'!$C$2</f>
        <v>46113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46099</v>
      </c>
      <c r="C3213" s="7">
        <f>'KI DISCONTINUE D85'!$C$2</f>
        <v>46113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46099</v>
      </c>
      <c r="C3214" s="7">
        <f>'KI DISCONTINUE D85'!$C$2</f>
        <v>46113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46099</v>
      </c>
      <c r="C3215" s="7">
        <f>'KI DISCONTINUE D85'!$C$2</f>
        <v>46113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46099</v>
      </c>
      <c r="C3216" s="7">
        <f>'KI DISCONTINUE D85'!$C$2</f>
        <v>46113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46099</v>
      </c>
      <c r="C3217" s="7">
        <f>'KI DISCONTINUE D85'!$C$2</f>
        <v>46113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46099</v>
      </c>
      <c r="C3218" s="7">
        <f>'KI DISCONTINUE D85'!$C$2</f>
        <v>46113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46099</v>
      </c>
      <c r="C3219" s="7">
        <f>'KI DISCONTINUE D85'!$C$2</f>
        <v>46113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46099</v>
      </c>
      <c r="C3220" s="7">
        <f>'KI DISCONTINUE D85'!$C$2</f>
        <v>46113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46099</v>
      </c>
      <c r="C3221" s="7">
        <f>'KI DISCONTINUE D85'!$C$2</f>
        <v>46113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46099</v>
      </c>
      <c r="C3222" s="7">
        <f>'KI DISCONTINUE D85'!$C$2</f>
        <v>46113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46099</v>
      </c>
      <c r="C3223" s="7">
        <f>'KI DISCONTINUE D85'!$C$2</f>
        <v>46113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46099</v>
      </c>
      <c r="C3224" s="7">
        <f>'KI DISCONTINUE D85'!$C$2</f>
        <v>46113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46099</v>
      </c>
      <c r="C3225" s="7">
        <f>'KI DISCONTINUE D85'!$C$2</f>
        <v>46113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46099</v>
      </c>
      <c r="C3226" s="7">
        <f>'KI DISCONTINUE D85'!$C$2</f>
        <v>46113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46099</v>
      </c>
      <c r="C3227" s="7">
        <f>'KI DISCONTINUE D85'!$C$2</f>
        <v>46113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46099</v>
      </c>
      <c r="C3228" s="7">
        <f>'KI DISCONTINUE D85'!$C$2</f>
        <v>46113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46099</v>
      </c>
      <c r="C3229" s="7">
        <f>'KI DISCONTINUE D85'!$C$2</f>
        <v>46113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46099</v>
      </c>
      <c r="C3230" s="7">
        <f>'KI DISCONTINUE D85'!$C$2</f>
        <v>46113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46099</v>
      </c>
      <c r="C3231" s="7">
        <f>'KI DISCONTINUE D85'!$C$2</f>
        <v>46113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46099</v>
      </c>
      <c r="C3232" s="7">
        <f>'KI DISCONTINUE D85'!$C$2</f>
        <v>46113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46099</v>
      </c>
      <c r="C3233" s="7">
        <f>'KI DISCONTINUE D85'!$C$2</f>
        <v>46113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46099</v>
      </c>
      <c r="C3234" s="7">
        <f>'KI DISCONTINUE D85'!$C$2</f>
        <v>46113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46099</v>
      </c>
      <c r="C3235" s="7">
        <f>'KI DISCONTINUE D85'!$C$2</f>
        <v>46113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46099</v>
      </c>
      <c r="C3236" s="7">
        <f>'KI DISCONTINUE D85'!$C$2</f>
        <v>46113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46099</v>
      </c>
      <c r="C3237" s="7">
        <f>'KI DISCONTINUE D85'!$C$2</f>
        <v>46113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46099</v>
      </c>
      <c r="C3238" s="7">
        <f>'KI DISCONTINUE D85'!$C$2</f>
        <v>46113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46099</v>
      </c>
      <c r="C3239" s="7">
        <f>'KI DISCONTINUE D85'!$C$2</f>
        <v>46113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46099</v>
      </c>
      <c r="C3240" s="7">
        <f>'KI DISCONTINUE D85'!$C$2</f>
        <v>46113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46099</v>
      </c>
      <c r="C3241" s="7">
        <f>'KI DISCONTINUE D85'!$C$2</f>
        <v>46113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46099</v>
      </c>
      <c r="C3242" s="7">
        <f>'KI DISCONTINUE D85'!$C$2</f>
        <v>46113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46099</v>
      </c>
      <c r="C3243" s="7">
        <f>'KI DISCONTINUE D85'!$C$2</f>
        <v>46113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46099</v>
      </c>
      <c r="C3244" s="7">
        <f>'KI DISCONTINUE D85'!$C$2</f>
        <v>46113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46099</v>
      </c>
      <c r="C3245" s="7">
        <f>'KI DISCONTINUE D85'!$C$2</f>
        <v>46113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46099</v>
      </c>
      <c r="C3246" s="7">
        <f>'KI DISCONTINUE D85'!$C$2</f>
        <v>46113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46099</v>
      </c>
      <c r="C3247" s="7">
        <f>'KI DISCONTINUE D85'!$C$2</f>
        <v>46113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46099</v>
      </c>
      <c r="C3248" s="7">
        <f>'KI DISCONTINUE D85'!$C$2</f>
        <v>46113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46099</v>
      </c>
      <c r="C3249" s="7">
        <f>'KI DISCONTINUE D85'!$C$2</f>
        <v>46113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46099</v>
      </c>
      <c r="C3250" s="7">
        <f>'KI DISCONTINUE D85'!$C$2</f>
        <v>46113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46099</v>
      </c>
      <c r="C3251" s="7">
        <f>'KI DISCONTINUE D85'!$C$2</f>
        <v>46113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46099</v>
      </c>
      <c r="C3252" s="7">
        <f>'KI DISCONTINUE D85'!$C$2</f>
        <v>46113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46099</v>
      </c>
      <c r="C3253" s="7">
        <f>'KI DISCONTINUE D85'!$C$2</f>
        <v>46113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46099</v>
      </c>
      <c r="C3254" s="7">
        <f>'KI DISCONTINUE D85'!$C$2</f>
        <v>46113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46099</v>
      </c>
      <c r="C3255" s="7">
        <f>'KI DISCONTINUE D85'!$C$2</f>
        <v>46113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46099</v>
      </c>
      <c r="C3256" s="7">
        <f>'KI DISCONTINUE D85'!$C$2</f>
        <v>46113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46099</v>
      </c>
      <c r="C3257" s="7">
        <f>'KI DISCONTINUE D85'!$C$2</f>
        <v>46113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46099</v>
      </c>
      <c r="C3258" s="7">
        <f>'KI DISCONTINUE D85'!$C$2</f>
        <v>46113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46099</v>
      </c>
      <c r="C3259" s="7">
        <f>'KI DISCONTINUE D85'!$C$2</f>
        <v>46113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46099</v>
      </c>
      <c r="C3260" s="7">
        <f>'KI DISCONTINUE D85'!$C$2</f>
        <v>46113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46099</v>
      </c>
      <c r="C3261" s="7">
        <f>'KI DISCONTINUE D85'!$C$2</f>
        <v>46113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46099</v>
      </c>
      <c r="C3262" s="7">
        <f>'KI DISCONTINUE D85'!$C$2</f>
        <v>46113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46099</v>
      </c>
      <c r="C3263" s="7">
        <f>'KI DISCONTINUE D85'!$C$2</f>
        <v>46113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46099</v>
      </c>
      <c r="C3264" s="7">
        <f>'KI DISCONTINUE D85'!$C$2</f>
        <v>46113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46099</v>
      </c>
      <c r="C3265" s="7">
        <f>'KI DISCONTINUE D85'!$C$2</f>
        <v>46113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46099</v>
      </c>
      <c r="C3266" s="7">
        <f>'KI DISCONTINUE D85'!$C$2</f>
        <v>46113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46099</v>
      </c>
      <c r="C3267" s="7">
        <f>'KI DISCONTINUE D85'!$C$2</f>
        <v>46113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46099</v>
      </c>
      <c r="C3268" s="7">
        <f>'KI DISCONTINUE D85'!$C$2</f>
        <v>46113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46099</v>
      </c>
      <c r="C3269" s="7">
        <f>'KI DISCONTINUE D85'!$C$2</f>
        <v>46113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46099</v>
      </c>
      <c r="C3270" s="7">
        <f>'KI DISCONTINUE D85'!$C$2</f>
        <v>46113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46099</v>
      </c>
      <c r="C3271" s="7">
        <f>'KI DISCONTINUE D85'!$C$2</f>
        <v>46113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46099</v>
      </c>
      <c r="C3272" s="7">
        <f>'KI DISCONTINUE D85'!$C$2</f>
        <v>46113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46099</v>
      </c>
      <c r="C3273" s="7">
        <f>'KI DISCONTINUE D85'!$C$2</f>
        <v>46113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46099</v>
      </c>
      <c r="C3274" s="7">
        <f>'KI DISCONTINUE D85'!$C$2</f>
        <v>46113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46099</v>
      </c>
      <c r="C3275" s="7">
        <f>'KI DISCONTINUE D85'!$C$2</f>
        <v>46113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46099</v>
      </c>
      <c r="C3276" s="7">
        <f>'KI DISCONTINUE D85'!$C$2</f>
        <v>46113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46099</v>
      </c>
      <c r="C3277" s="7">
        <f>'KI DISCONTINUE D85'!$C$2</f>
        <v>46113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46099</v>
      </c>
      <c r="C3278" s="7">
        <f>'KI DISCONTINUE D85'!$C$2</f>
        <v>46113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46099</v>
      </c>
      <c r="C3279" s="7">
        <f>'KI DISCONTINUE D85'!$C$2</f>
        <v>46113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46099</v>
      </c>
      <c r="C3280" s="7">
        <f>'KI DISCONTINUE D85'!$C$2</f>
        <v>46113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46099</v>
      </c>
      <c r="C3281" s="7">
        <f>'KI DISCONTINUE D85'!$C$2</f>
        <v>46113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46099</v>
      </c>
      <c r="C3282" s="7">
        <f>'KI DISCONTINUE D85'!$C$2</f>
        <v>46113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46099</v>
      </c>
      <c r="C3283" s="7">
        <f>'KI DISCONTINUE D85'!$C$2</f>
        <v>46113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46099</v>
      </c>
      <c r="C3284" s="7">
        <f>'KI DISCONTINUE D85'!$C$2</f>
        <v>46113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46099</v>
      </c>
      <c r="C3285" s="7">
        <f>'KI DISCONTINUE D85'!$C$2</f>
        <v>46113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46099</v>
      </c>
      <c r="C3286" s="7">
        <f>'KI DISCONTINUE D85'!$C$2</f>
        <v>46113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46099</v>
      </c>
      <c r="C3287" s="7">
        <f>'KI DISCONTINUE D85'!$C$2</f>
        <v>46113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46099</v>
      </c>
      <c r="C3288" s="7">
        <f>'KI DISCONTINUE D85'!$C$2</f>
        <v>46113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46099</v>
      </c>
      <c r="C3289" s="7">
        <f>'KI DISCONTINUE D85'!$C$2</f>
        <v>46113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46099</v>
      </c>
      <c r="C3290" s="7">
        <f>'KI DISCONTINUE D85'!$C$2</f>
        <v>46113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46099</v>
      </c>
      <c r="C3291" s="7">
        <f>'KI DISCONTINUE D85'!$C$2</f>
        <v>46113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46099</v>
      </c>
      <c r="C3292" s="7">
        <f>'KI DISCONTINUE D85'!$C$2</f>
        <v>46113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46099</v>
      </c>
      <c r="C3293" s="7">
        <f>'KI DISCONTINUE D85'!$C$2</f>
        <v>46113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46099</v>
      </c>
      <c r="C3294" s="7">
        <f>'KI DISCONTINUE D85'!$C$2</f>
        <v>46113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46099</v>
      </c>
      <c r="C3295" s="7">
        <f>'KI DISCONTINUE D85'!$C$2</f>
        <v>46113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46099</v>
      </c>
      <c r="C3296" s="7">
        <f>'KI DISCONTINUE D85'!$C$2</f>
        <v>46113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46099</v>
      </c>
      <c r="C3297" s="7">
        <f>'KI DISCONTINUE D85'!$C$2</f>
        <v>46113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46099</v>
      </c>
      <c r="C3298" s="7">
        <f>'KI DISCONTINUE D85'!$C$2</f>
        <v>46113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46099</v>
      </c>
      <c r="C3299" s="7">
        <f>'KI DISCONTINUE D85'!$C$2</f>
        <v>46113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46099</v>
      </c>
      <c r="C3300" s="7">
        <f>'KI DISCONTINUE D85'!$C$2</f>
        <v>46113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46099</v>
      </c>
      <c r="C3301" s="7">
        <f>'KI DISCONTINUE D85'!$C$2</f>
        <v>46113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46099</v>
      </c>
      <c r="C3302" s="7">
        <f>'KI DISCONTINUE D85'!$C$2</f>
        <v>46113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46099</v>
      </c>
      <c r="C3303" s="7">
        <f>'KI DISCONTINUE D85'!$C$2</f>
        <v>46113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46099</v>
      </c>
      <c r="C3304" s="7">
        <f>'KI DISCONTINUE D85'!$C$2</f>
        <v>46113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46099</v>
      </c>
      <c r="C3305" s="7">
        <f>'KI DISCONTINUE D85'!$C$2</f>
        <v>46113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46099</v>
      </c>
      <c r="C3306" s="7">
        <f>'KI DISCONTINUE D85'!$C$2</f>
        <v>46113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46099</v>
      </c>
      <c r="C3307" s="7">
        <f>'KI DISCONTINUE D85'!$C$2</f>
        <v>46113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46099</v>
      </c>
      <c r="C3308" s="7">
        <f>'KI DISCONTINUE D85'!$C$2</f>
        <v>46113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46099</v>
      </c>
      <c r="C3309" s="7">
        <f>'KI DISCONTINUE D85'!$C$2</f>
        <v>46113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46099</v>
      </c>
      <c r="C3310" s="7">
        <f>'KI DISCONTINUE D85'!$C$2</f>
        <v>46113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46099</v>
      </c>
      <c r="C3311" s="7">
        <f>'KI DISCONTINUE D85'!$C$2</f>
        <v>46113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46099</v>
      </c>
      <c r="C3312" s="7">
        <f>'KI DISCONTINUE D85'!$C$2</f>
        <v>46113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46099</v>
      </c>
      <c r="C3313" s="7">
        <f>'KI DISCONTINUE D85'!$C$2</f>
        <v>46113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46099</v>
      </c>
      <c r="C3314" s="7">
        <f>'KI DISCONTINUE D85'!$C$2</f>
        <v>46113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46099</v>
      </c>
      <c r="C3315" s="7">
        <f>'KI DISCONTINUE D85'!$C$2</f>
        <v>46113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46099</v>
      </c>
      <c r="C3316" s="7">
        <f>'KI DISCONTINUE D85'!$C$2</f>
        <v>46113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46099</v>
      </c>
      <c r="C3317" s="7">
        <f>'KI DISCONTINUE D85'!$C$2</f>
        <v>46113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46099</v>
      </c>
      <c r="C3318" s="7">
        <f>'KI DISCONTINUE D85'!$C$2</f>
        <v>46113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46099</v>
      </c>
      <c r="C3319" s="7">
        <f>'KI DISCONTINUE D85'!$C$2</f>
        <v>46113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46099</v>
      </c>
      <c r="C3320" s="7">
        <f>'KI DISCONTINUE D85'!$C$2</f>
        <v>46113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46099</v>
      </c>
      <c r="C3321" s="7">
        <f>'KI DISCONTINUE D85'!$C$2</f>
        <v>46113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46099</v>
      </c>
      <c r="C3322" s="7">
        <f>'KI DISCONTINUE D85'!$C$2</f>
        <v>46113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46099</v>
      </c>
      <c r="C3323" s="7">
        <f>'KI DISCONTINUE D85'!$C$2</f>
        <v>46113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46099</v>
      </c>
      <c r="C3324" s="7">
        <f>'KI DISCONTINUE D85'!$C$2</f>
        <v>46113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46099</v>
      </c>
      <c r="C3325" s="7">
        <f>'KI DISCONTINUE D85'!$C$2</f>
        <v>46113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46099</v>
      </c>
      <c r="C3326" s="7">
        <f>'KI DISCONTINUE D85'!$C$2</f>
        <v>46113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46099</v>
      </c>
      <c r="C3327" s="7">
        <f>'KI DISCONTINUE D85'!$C$2</f>
        <v>46113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46099</v>
      </c>
      <c r="C3328" s="7">
        <f>'KI DISCONTINUE D85'!$C$2</f>
        <v>46113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46099</v>
      </c>
      <c r="C3329" s="7">
        <f>'KI DISCONTINUE D85'!$C$2</f>
        <v>46113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46099</v>
      </c>
      <c r="C3330" s="7">
        <f>'KI DISCONTINUE D85'!$C$2</f>
        <v>46113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46099</v>
      </c>
      <c r="C3331" s="7">
        <f>'KI DISCONTINUE D85'!$C$2</f>
        <v>46113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46099</v>
      </c>
      <c r="C3332" s="7">
        <f>'KI DISCONTINUE D85'!$C$2</f>
        <v>46113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46099</v>
      </c>
      <c r="C3333" s="7">
        <f>'KI DISCONTINUE D85'!$C$2</f>
        <v>46113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46099</v>
      </c>
      <c r="C3334" s="7">
        <f>'KI DISCONTINUE D85'!$C$2</f>
        <v>46113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46099</v>
      </c>
      <c r="C3335" s="7">
        <f>'KI DISCONTINUE D85'!$C$2</f>
        <v>46113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46099</v>
      </c>
      <c r="C3336" s="7">
        <f>'KI DISCONTINUE D85'!$C$2</f>
        <v>46113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46099</v>
      </c>
      <c r="C3337" s="7">
        <f>'KI DISCONTINUE D85'!$C$2</f>
        <v>46113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46099</v>
      </c>
      <c r="C3338" s="7">
        <f>'KI DISCONTINUE D85'!$C$2</f>
        <v>46113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46099</v>
      </c>
      <c r="C3339" s="7">
        <f>'KI DISCONTINUE D85'!$C$2</f>
        <v>46113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46099</v>
      </c>
      <c r="C3340" s="7">
        <f>'KI DISCONTINUE D85'!$C$2</f>
        <v>46113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46099</v>
      </c>
      <c r="C3341" s="7">
        <f>'KI DISCONTINUE D85'!$C$2</f>
        <v>46113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46099</v>
      </c>
      <c r="C3342" s="7">
        <f>'KI DISCONTINUE D85'!$C$2</f>
        <v>46113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46099</v>
      </c>
      <c r="C3343" s="7">
        <f>'KI DISCONTINUE D85'!$C$2</f>
        <v>46113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46099</v>
      </c>
      <c r="C3344" s="7">
        <f>'KI DISCONTINUE D85'!$C$2</f>
        <v>46113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46099</v>
      </c>
      <c r="C3345" s="7">
        <f>'KI DISCONTINUE D85'!$C$2</f>
        <v>46113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46099</v>
      </c>
      <c r="C3346" s="7">
        <f>'KI DISCONTINUE D85'!$C$2</f>
        <v>46113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46099</v>
      </c>
      <c r="C3347" s="7">
        <f>'KI DISCONTINUE D85'!$C$2</f>
        <v>46113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46099</v>
      </c>
      <c r="C3348" s="7">
        <f>'KI DISCONTINUE D85'!$C$2</f>
        <v>46113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46099</v>
      </c>
      <c r="C3349" s="7">
        <f>'KI DISCONTINUE D85'!$C$2</f>
        <v>46113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46099</v>
      </c>
      <c r="C3350" s="7">
        <f>'KI DISCONTINUE D85'!$C$2</f>
        <v>46113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46099</v>
      </c>
      <c r="C3351" s="7">
        <f>'KI DISCONTINUE D85'!$C$2</f>
        <v>46113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46099</v>
      </c>
      <c r="C3352" s="7">
        <f>'KI DISCONTINUE D85'!$C$2</f>
        <v>46113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46099</v>
      </c>
      <c r="C3353" s="7">
        <f>'KI DISCONTINUE D85'!$C$2</f>
        <v>46113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46099</v>
      </c>
      <c r="C3354" s="7">
        <f>'KI DISCONTINUE D85'!$C$2</f>
        <v>46113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46099</v>
      </c>
      <c r="C3355" s="7">
        <f>'KI DISCONTINUE D85'!$C$2</f>
        <v>46113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46099</v>
      </c>
      <c r="C3356" s="7">
        <f>'KI DISCONTINUE D85'!$C$2</f>
        <v>46113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46099</v>
      </c>
      <c r="C3357" s="7">
        <f>'KI DISCONTINUE D85'!$C$2</f>
        <v>46113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46099</v>
      </c>
      <c r="C3358" s="7">
        <f>'KI DISCONTINUE D85'!$C$2</f>
        <v>46113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46099</v>
      </c>
      <c r="C3359" s="7">
        <f>'KI DISCONTINUE D85'!$C$2</f>
        <v>46113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46099</v>
      </c>
      <c r="C3360" s="7">
        <f>'KI DISCONTINUE D85'!$C$2</f>
        <v>46113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46099</v>
      </c>
      <c r="C3361" s="7">
        <f>'KI DISCONTINUE D85'!$C$2</f>
        <v>46113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46099</v>
      </c>
      <c r="C3362" s="7">
        <f>'KI DISCONTINUE D85'!$C$2</f>
        <v>46113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46099</v>
      </c>
      <c r="C3363" s="7">
        <f>'KI DISCONTINUE D85'!$C$2</f>
        <v>46113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46099</v>
      </c>
      <c r="C3364" s="7">
        <f>'KI DISCONTINUE D85'!$C$2</f>
        <v>46113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46099</v>
      </c>
      <c r="C3365" s="7">
        <f>'KI DISCONTINUE D85'!$C$2</f>
        <v>46113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46099</v>
      </c>
      <c r="C3366" s="7">
        <f>'KI DISCONTINUE D85'!$C$2</f>
        <v>46113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46099</v>
      </c>
      <c r="C3367" s="7">
        <f>'KI DISCONTINUE D85'!$C$2</f>
        <v>46113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46099</v>
      </c>
      <c r="C3368" s="7">
        <f>'KI DISCONTINUE D85'!$C$2</f>
        <v>46113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46099</v>
      </c>
      <c r="C3369" s="7">
        <f>'KI DISCONTINUE D85'!$C$2</f>
        <v>46113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46099</v>
      </c>
      <c r="C3370" s="7">
        <f>'KI DISCONTINUE D85'!$C$2</f>
        <v>46113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46099</v>
      </c>
      <c r="C3371" s="7">
        <f>'KI DISCONTINUE D85'!$C$2</f>
        <v>46113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46099</v>
      </c>
      <c r="C3372" s="7">
        <f>'KI DISCONTINUE D85'!$C$2</f>
        <v>46113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46099</v>
      </c>
      <c r="C3373" s="7">
        <f>'KI DISCONTINUE D85'!$C$2</f>
        <v>46113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46099</v>
      </c>
      <c r="C3374" s="7">
        <f>'KI DISCONTINUE D85'!$C$2</f>
        <v>46113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46099</v>
      </c>
      <c r="C3375" s="7">
        <f>'KI DISCONTINUE D85'!$C$2</f>
        <v>46113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46099</v>
      </c>
      <c r="C3376" s="7">
        <f>'KI DISCONTINUE D85'!$C$2</f>
        <v>46113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46099</v>
      </c>
      <c r="C3377" s="7">
        <f>'KI DISCONTINUE D85'!$C$2</f>
        <v>46113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46099</v>
      </c>
      <c r="C3378" s="7">
        <f>'KI DISCONTINUE D85'!$C$2</f>
        <v>46113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46099</v>
      </c>
      <c r="C3379" s="7">
        <f>'KI DISCONTINUE D85'!$C$2</f>
        <v>46113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46099</v>
      </c>
      <c r="C3380" s="7">
        <f>'KI DISCONTINUE D85'!$C$2</f>
        <v>46113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46099</v>
      </c>
      <c r="C3381" s="7">
        <f>'KI DISCONTINUE D85'!$C$2</f>
        <v>46113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46099</v>
      </c>
      <c r="C3382" s="7">
        <f>'KI DISCONTINUE D85'!$C$2</f>
        <v>46113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46099</v>
      </c>
      <c r="C3383" s="7">
        <f>'KI DISCONTINUE D85'!$C$2</f>
        <v>46113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46099</v>
      </c>
      <c r="C3384" s="7">
        <f>'KI DISCONTINUE D85'!$C$2</f>
        <v>46113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46099</v>
      </c>
      <c r="C3385" s="7">
        <f>'KI DISCONTINUE D85'!$C$2</f>
        <v>46113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46099</v>
      </c>
      <c r="C3386" s="7">
        <f>'KI DISCONTINUE D85'!$C$2</f>
        <v>46113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46099</v>
      </c>
      <c r="C3387" s="7">
        <f>'KI DISCONTINUE D85'!$C$2</f>
        <v>46113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46099</v>
      </c>
      <c r="C3388" s="7">
        <f>'KI DISCONTINUE D85'!$C$2</f>
        <v>46113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46099</v>
      </c>
      <c r="C3389" s="7">
        <f>'KI DISCONTINUE D85'!$C$2</f>
        <v>46113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46099</v>
      </c>
      <c r="C3390" s="7">
        <f>'KI DISCONTINUE D85'!$C$2</f>
        <v>46113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46099</v>
      </c>
      <c r="C3391" s="7">
        <f>'KI DISCONTINUE D85'!$C$2</f>
        <v>46113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46099</v>
      </c>
      <c r="C3392" s="7">
        <f>'KI DISCONTINUE D85'!$C$2</f>
        <v>46113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46099</v>
      </c>
      <c r="C3393" s="7">
        <f>'KI DISCONTINUE D85'!$C$2</f>
        <v>46113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46099</v>
      </c>
      <c r="C3394" s="7">
        <f>'KI DISCONTINUE D85'!$C$2</f>
        <v>46113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46099</v>
      </c>
      <c r="C3395" s="7">
        <f>'KI DISCONTINUE D85'!$C$2</f>
        <v>46113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46099</v>
      </c>
      <c r="C3396" s="7">
        <f>'KI DISCONTINUE D85'!$C$2</f>
        <v>46113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46099</v>
      </c>
      <c r="C3397" s="7">
        <f>'KI DISCONTINUE D85'!$C$2</f>
        <v>46113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46099</v>
      </c>
      <c r="C3398" s="7">
        <f>'KI DISCONTINUE D85'!$C$2</f>
        <v>46113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46099</v>
      </c>
      <c r="C3399" s="7">
        <f>'KI DISCONTINUE D85'!$C$2</f>
        <v>46113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46099</v>
      </c>
      <c r="C3400" s="7">
        <f>'KI DISCONTINUE D85'!$C$2</f>
        <v>46113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46099</v>
      </c>
      <c r="C3401" s="7">
        <f>'KI DISCONTINUE D85'!$C$2</f>
        <v>46113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46099</v>
      </c>
      <c r="C3402" s="7">
        <f>'KI DISCONTINUE D85'!$C$2</f>
        <v>46113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46099</v>
      </c>
      <c r="C3403" s="7">
        <f>'KI DISCONTINUE D85'!$C$2</f>
        <v>46113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46099</v>
      </c>
      <c r="C3404" s="7">
        <f>'KI DISCONTINUE D85'!$C$2</f>
        <v>46113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46099</v>
      </c>
      <c r="C3405" s="7">
        <f>'KI DISCONTINUE D85'!$C$2</f>
        <v>46113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46099</v>
      </c>
      <c r="C3406" s="7">
        <f>'KI DISCONTINUE D85'!$C$2</f>
        <v>46113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46099</v>
      </c>
      <c r="C3407" s="7">
        <f>'KI DISCONTINUE D85'!$C$2</f>
        <v>46113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46099</v>
      </c>
      <c r="C3408" s="7">
        <f>'KI DISCONTINUE D85'!$C$2</f>
        <v>46113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46099</v>
      </c>
      <c r="C3409" s="7">
        <f>'KI DISCONTINUE D85'!$C$2</f>
        <v>46113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46099</v>
      </c>
      <c r="C3410" s="7">
        <f>'KI DISCONTINUE D85'!$C$2</f>
        <v>46113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46099</v>
      </c>
      <c r="C3411" s="7">
        <f>'KI DISCONTINUE D85'!$C$2</f>
        <v>46113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46099</v>
      </c>
      <c r="C3412" s="7">
        <f>'KI DISCONTINUE D85'!$C$2</f>
        <v>46113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46099</v>
      </c>
      <c r="C3413" s="7">
        <f>'KI DISCONTINUE D85'!$C$2</f>
        <v>46113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46099</v>
      </c>
      <c r="C3414" s="7">
        <f>'KI DISCONTINUE D85'!$C$2</f>
        <v>46113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46099</v>
      </c>
      <c r="C3415" s="7">
        <f>'KI DISCONTINUE D85'!$C$2</f>
        <v>46113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46099</v>
      </c>
      <c r="C3416" s="7">
        <f>'KI DISCONTINUE D85'!$C$2</f>
        <v>46113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46099</v>
      </c>
      <c r="C3417" s="7">
        <f>'KI DISCONTINUE D85'!$C$2</f>
        <v>46113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46099</v>
      </c>
      <c r="C3418" s="7">
        <f>'KI DISCONTINUE D85'!$C$2</f>
        <v>46113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46099</v>
      </c>
      <c r="C3419" s="7">
        <f>'KI DISCONTINUE D85'!$C$2</f>
        <v>46113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46099</v>
      </c>
      <c r="C3420" s="7">
        <f>'KI DISCONTINUE D85'!$C$2</f>
        <v>46113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46099</v>
      </c>
      <c r="C3421" s="7">
        <f>'KI DISCONTINUE D85'!$C$2</f>
        <v>46113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46099</v>
      </c>
      <c r="C3422" s="7">
        <f>'KI DISCONTINUE D85'!$C$2</f>
        <v>46113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46099</v>
      </c>
      <c r="C3423" s="7">
        <f>'KI DISCONTINUE D85'!$C$2</f>
        <v>46113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46099</v>
      </c>
      <c r="C3424" s="7">
        <f>'KI DISCONTINUE D85'!$C$2</f>
        <v>46113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46099</v>
      </c>
      <c r="C3425" s="7">
        <f>'KI DISCONTINUE D85'!$C$2</f>
        <v>46113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46099</v>
      </c>
      <c r="C3426" s="7">
        <f>'KI DISCONTINUE D85'!$C$2</f>
        <v>46113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46099</v>
      </c>
      <c r="C3427" s="7">
        <f>'KI DISCONTINUE D85'!$C$2</f>
        <v>46113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46099</v>
      </c>
      <c r="C3428" s="7">
        <f>'KI DISCONTINUE D85'!$C$2</f>
        <v>46113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46099</v>
      </c>
      <c r="C3429" s="7">
        <f>'KI DISCONTINUE D85'!$C$2</f>
        <v>46113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46099</v>
      </c>
      <c r="C3430" s="7">
        <f>'KI DISCONTINUE D85'!$C$2</f>
        <v>46113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46099</v>
      </c>
      <c r="C3431" s="7">
        <f>'KI DISCONTINUE D85'!$C$2</f>
        <v>46113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46099</v>
      </c>
      <c r="C3432" s="7">
        <f>'KI DISCONTINUE D85'!$C$2</f>
        <v>46113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46099</v>
      </c>
      <c r="C3433" s="7">
        <f>'KI DISCONTINUE D85'!$C$2</f>
        <v>46113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46099</v>
      </c>
      <c r="C3434" s="7">
        <f>'KI DISCONTINUE D85'!$C$2</f>
        <v>46113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46099</v>
      </c>
      <c r="C3435" s="7">
        <f>'KI DISCONTINUE D85'!$C$2</f>
        <v>46113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46099</v>
      </c>
      <c r="C3436" s="7">
        <f>'KI DISCONTINUE D85'!$C$2</f>
        <v>46113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46099</v>
      </c>
      <c r="C3437" s="7">
        <f>'KI DISCONTINUE D85'!$C$2</f>
        <v>46113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46099</v>
      </c>
      <c r="C3438" s="7">
        <f>'KI DISCONTINUE D85'!$C$2</f>
        <v>46113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46099</v>
      </c>
      <c r="C3439" s="7">
        <f>'KI DISCONTINUE D85'!$C$2</f>
        <v>46113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46099</v>
      </c>
      <c r="C3440" s="7">
        <f>'KI DISCONTINUE D85'!$C$2</f>
        <v>46113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46099</v>
      </c>
      <c r="C3441" s="7">
        <f>'KI DISCONTINUE D85'!$C$2</f>
        <v>46113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46099</v>
      </c>
      <c r="C3442" s="7">
        <f>'KI DISCONTINUE D85'!$C$2</f>
        <v>46113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46099</v>
      </c>
      <c r="C3443" s="7">
        <f>'KI DISCONTINUE D85'!$C$2</f>
        <v>46113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46099</v>
      </c>
      <c r="C3444" s="7">
        <f>'KI DISCONTINUE D85'!$C$2</f>
        <v>46113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46099</v>
      </c>
      <c r="C3445" s="7">
        <f>'KI DISCONTINUE D85'!$C$2</f>
        <v>46113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46099</v>
      </c>
      <c r="C3446" s="7">
        <f>'KI DISCONTINUE D85'!$C$2</f>
        <v>46113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46099</v>
      </c>
      <c r="C3447" s="7">
        <f>'KI DISCONTINUE D85'!$C$2</f>
        <v>46113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46099</v>
      </c>
      <c r="C3448" s="7">
        <f>'KI DISCONTINUE D85'!$C$2</f>
        <v>46113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46099</v>
      </c>
      <c r="C3449" s="7">
        <f>'KI DISCONTINUE D85'!$C$2</f>
        <v>46113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46099</v>
      </c>
      <c r="C3450" s="7">
        <f>'KI DISCONTINUE D85'!$C$2</f>
        <v>46113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46099</v>
      </c>
      <c r="C3451" s="7">
        <f>'KI DISCONTINUE D85'!$C$2</f>
        <v>46113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46099</v>
      </c>
      <c r="C3452" s="7">
        <f>'KI DISCONTINUE D85'!$C$2</f>
        <v>46113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46099</v>
      </c>
      <c r="C3453" s="7">
        <f>'KI DISCONTINUE D85'!$C$2</f>
        <v>46113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46099</v>
      </c>
      <c r="C3454" s="7">
        <f>'KI DISCONTINUE D85'!$C$2</f>
        <v>46113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46099</v>
      </c>
      <c r="C3455" s="7">
        <f>'KI DISCONTINUE D85'!$C$2</f>
        <v>46113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46099</v>
      </c>
      <c r="C3456" s="7">
        <f>'KI DISCONTINUE D85'!$C$2</f>
        <v>46113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46099</v>
      </c>
      <c r="C3457" s="7">
        <f>'KI DISCONTINUE D85'!$C$2</f>
        <v>46113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46099</v>
      </c>
      <c r="C3458" s="7">
        <f>'KI DISCONTINUE D85'!$C$2</f>
        <v>46113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46099</v>
      </c>
      <c r="C3459" s="7">
        <f>'KI DISCONTINUE D85'!$C$2</f>
        <v>46113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46099</v>
      </c>
      <c r="C3460" s="7">
        <f>'KI DISCONTINUE D85'!$C$2</f>
        <v>46113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46099</v>
      </c>
      <c r="C3461" s="7">
        <f>'KI DISCONTINUE D85'!$C$2</f>
        <v>46113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46099</v>
      </c>
      <c r="C3462" s="7">
        <f>'KI DISCONTINUE D85'!$C$2</f>
        <v>46113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46099</v>
      </c>
      <c r="C3463" s="7">
        <f>'KI DISCONTINUE D85'!$C$2</f>
        <v>46113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46099</v>
      </c>
      <c r="C3464" s="7">
        <f>'KI DISCONTINUE D85'!$C$2</f>
        <v>46113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46099</v>
      </c>
      <c r="C3465" s="7">
        <f>'KI DISCONTINUE D85'!$C$2</f>
        <v>46113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46099</v>
      </c>
      <c r="C3466" s="7">
        <f>'KI DISCONTINUE D85'!$C$2</f>
        <v>46113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46099</v>
      </c>
      <c r="C3467" s="7">
        <f>'KI DISCONTINUE D85'!$C$2</f>
        <v>46113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46099</v>
      </c>
      <c r="C3468" s="7">
        <f>'KI DISCONTINUE D85'!$C$2</f>
        <v>46113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46099</v>
      </c>
      <c r="C3469" s="7">
        <f>'KI DISCONTINUE D85'!$C$2</f>
        <v>46113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46099</v>
      </c>
      <c r="C3470" s="7">
        <f>'KI DISCONTINUE D85'!$C$2</f>
        <v>46113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46099</v>
      </c>
      <c r="C3471" s="7">
        <f>'KI DISCONTINUE D85'!$C$2</f>
        <v>46113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46099</v>
      </c>
      <c r="C3472" s="7">
        <f>'KI DISCONTINUE D85'!$C$2</f>
        <v>46113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46099</v>
      </c>
      <c r="C3473" s="7">
        <f>'KI DISCONTINUE D85'!$C$2</f>
        <v>46113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46099</v>
      </c>
      <c r="C3474" s="7">
        <f>'KI DISCONTINUE D85'!$C$2</f>
        <v>46113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46099</v>
      </c>
      <c r="C3475" s="7">
        <f>'KI DISCONTINUE D85'!$C$2</f>
        <v>46113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46099</v>
      </c>
      <c r="C3476" s="7">
        <f>'KI DISCONTINUE D85'!$C$2</f>
        <v>46113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46099</v>
      </c>
      <c r="C3477" s="7">
        <f>'KI DISCONTINUE D85'!$C$2</f>
        <v>46113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46099</v>
      </c>
      <c r="C3478" s="7">
        <f>'KI DISCONTINUE D85'!$C$2</f>
        <v>46113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46099</v>
      </c>
      <c r="C3479" s="7">
        <f>'KI DISCONTINUE D85'!$C$2</f>
        <v>46113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46099</v>
      </c>
      <c r="C3480" s="7">
        <f>'KI DISCONTINUE D85'!$C$2</f>
        <v>46113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46099</v>
      </c>
      <c r="C3481" s="7">
        <f>'KI DISCONTINUE D85'!$C$2</f>
        <v>46113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46099</v>
      </c>
      <c r="C3482" s="7">
        <f>'KI DISCONTINUE D85'!$C$2</f>
        <v>46113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46099</v>
      </c>
      <c r="C3483" s="7">
        <f>'KI DISCONTINUE D85'!$C$2</f>
        <v>46113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46099</v>
      </c>
      <c r="C3484" s="7">
        <f>'KI DISCONTINUE D85'!$C$2</f>
        <v>46113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46099</v>
      </c>
      <c r="C3485" s="7">
        <f>'KI DISCONTINUE D85'!$C$2</f>
        <v>46113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46099</v>
      </c>
      <c r="C3486" s="7">
        <f>'KI DISCONTINUE D85'!$C$2</f>
        <v>46113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46099</v>
      </c>
      <c r="C3487" s="7">
        <f>'KI DISCONTINUE D85'!$C$2</f>
        <v>46113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46099</v>
      </c>
      <c r="C3488" s="7">
        <f>'KI DISCONTINUE D85'!$C$2</f>
        <v>46113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46099</v>
      </c>
      <c r="C3489" s="7">
        <f>'KI DISCONTINUE D85'!$C$2</f>
        <v>46113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46099</v>
      </c>
      <c r="C3490" s="7">
        <f>'KI DISCONTINUE D85'!$C$2</f>
        <v>46113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46099</v>
      </c>
      <c r="C3491" s="7">
        <f>'KI DISCONTINUE D85'!$C$2</f>
        <v>46113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46099</v>
      </c>
      <c r="C3492" s="7">
        <f>'KI DISCONTINUE D85'!$C$2</f>
        <v>46113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46099</v>
      </c>
      <c r="C3493" s="7">
        <f>'KI DISCONTINUE D85'!$C$2</f>
        <v>46113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46099</v>
      </c>
      <c r="C3494" s="7">
        <f>'KI DISCONTINUE D85'!$C$2</f>
        <v>46113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46099</v>
      </c>
      <c r="C3495" s="7">
        <f>'KI DISCONTINUE D85'!$C$2</f>
        <v>46113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46099</v>
      </c>
      <c r="C3496" s="7">
        <f>'KI DISCONTINUE D85'!$C$2</f>
        <v>46113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46099</v>
      </c>
      <c r="C3497" s="7">
        <f>'KI DISCONTINUE D85'!$C$2</f>
        <v>46113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46099</v>
      </c>
      <c r="C3498" s="7">
        <f>'KI DISCONTINUE D85'!$C$2</f>
        <v>46113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46099</v>
      </c>
      <c r="C3499" s="7">
        <f>'KI DISCONTINUE D85'!$C$2</f>
        <v>46113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46099</v>
      </c>
      <c r="C3500" s="7">
        <f>'KI DISCONTINUE D85'!$C$2</f>
        <v>46113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46099</v>
      </c>
      <c r="C3501" s="7">
        <f>'KI DISCONTINUE D85'!$C$2</f>
        <v>46113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46099</v>
      </c>
      <c r="C3502" s="7">
        <f>'KI DISCONTINUE D85'!$C$2</f>
        <v>46113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46099</v>
      </c>
      <c r="C3503" s="7">
        <f>'KI DISCONTINUE D85'!$C$2</f>
        <v>46113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46099</v>
      </c>
      <c r="C3504" s="7">
        <f>'KI DISCONTINUE D85'!$C$2</f>
        <v>46113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46099</v>
      </c>
      <c r="C3505" s="7">
        <f>'KI DISCONTINUE D85'!$C$2</f>
        <v>46113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46099</v>
      </c>
      <c r="C3506" s="7">
        <f>'KI DISCONTINUE D85'!$C$2</f>
        <v>46113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46099</v>
      </c>
      <c r="C3507" s="7">
        <f>'KI DISCONTINUE D85'!$C$2</f>
        <v>46113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46099</v>
      </c>
      <c r="C3508" s="7">
        <f>'KI DISCONTINUE D85'!$C$2</f>
        <v>46113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46099</v>
      </c>
      <c r="C3509" s="7">
        <f>'KI DISCONTINUE D85'!$C$2</f>
        <v>46113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46099</v>
      </c>
      <c r="C3510" s="7">
        <f>'KI DISCONTINUE D85'!$C$2</f>
        <v>46113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46099</v>
      </c>
      <c r="C3511" s="7">
        <f>'KI DISCONTINUE D85'!$C$2</f>
        <v>46113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46099</v>
      </c>
      <c r="C3512" s="7">
        <f>'KI DISCONTINUE D85'!$C$2</f>
        <v>46113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46099</v>
      </c>
      <c r="C3513" s="7">
        <f>'KI DISCONTINUE D85'!$C$2</f>
        <v>46113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46099</v>
      </c>
      <c r="C3514" s="7">
        <f>'KI DISCONTINUE D85'!$C$2</f>
        <v>46113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46099</v>
      </c>
      <c r="C3515" s="7">
        <f>'KI DISCONTINUE D85'!$C$2</f>
        <v>46113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46099</v>
      </c>
      <c r="C3516" s="7">
        <f>'KI DISCONTINUE D85'!$C$2</f>
        <v>46113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46099</v>
      </c>
      <c r="C3517" s="7">
        <f>'KI DISCONTINUE D85'!$C$2</f>
        <v>46113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46099</v>
      </c>
      <c r="C3518" s="7">
        <f>'KI DISCONTINUE D85'!$C$2</f>
        <v>46113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46099</v>
      </c>
      <c r="C3519" s="7">
        <f>'KI DISCONTINUE D85'!$C$2</f>
        <v>46113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46099</v>
      </c>
      <c r="C3520" s="7">
        <f>'KI DISCONTINUE D85'!$C$2</f>
        <v>46113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46099</v>
      </c>
      <c r="C3521" s="7">
        <f>'KI DISCONTINUE D85'!$C$2</f>
        <v>46113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46099</v>
      </c>
      <c r="C3522" s="7">
        <f>'KI DISCONTINUE D85'!$C$2</f>
        <v>46113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46099</v>
      </c>
      <c r="C3523" s="7">
        <f>'KI DISCONTINUE D85'!$C$2</f>
        <v>46113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46099</v>
      </c>
      <c r="C3524" s="7">
        <f>'KI DISCONTINUE D85'!$C$2</f>
        <v>46113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46099</v>
      </c>
      <c r="C3525" s="7">
        <f>'KI DISCONTINUE D85'!$C$2</f>
        <v>46113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46099</v>
      </c>
      <c r="C3526" s="7">
        <f>'KI DISCONTINUE D85'!$C$2</f>
        <v>46113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46099</v>
      </c>
      <c r="C3527" s="7">
        <f>'KI DISCONTINUE D85'!$C$2</f>
        <v>46113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46099</v>
      </c>
      <c r="C3528" s="7">
        <f>'KI DISCONTINUE D85'!$C$2</f>
        <v>46113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46099</v>
      </c>
      <c r="C3529" s="7">
        <f>'KI DISCONTINUE D85'!$C$2</f>
        <v>46113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46099</v>
      </c>
      <c r="C3530" s="7">
        <f>'KI DISCONTINUE D85'!$C$2</f>
        <v>46113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46099</v>
      </c>
      <c r="C3531" s="7">
        <f>'KI DISCONTINUE D85'!$C$2</f>
        <v>46113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46099</v>
      </c>
      <c r="C3532" s="7">
        <f>'KI DISCONTINUE D85'!$C$2</f>
        <v>46113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46099</v>
      </c>
      <c r="C3533" s="7">
        <f>'KI DISCONTINUE D85'!$C$2</f>
        <v>46113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46099</v>
      </c>
      <c r="C3534" s="7">
        <f>'KI DISCONTINUE D85'!$C$2</f>
        <v>46113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46099</v>
      </c>
      <c r="C3535" s="7">
        <f>'KI DISCONTINUE D85'!$C$2</f>
        <v>46113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46099</v>
      </c>
      <c r="C3536" s="7">
        <f>'KI DISCONTINUE D85'!$C$2</f>
        <v>46113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46099</v>
      </c>
      <c r="C3537" s="7">
        <f>'KI DISCONTINUE D85'!$C$2</f>
        <v>46113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46099</v>
      </c>
      <c r="C3538" s="7">
        <f>'KI DISCONTINUE D85'!$C$2</f>
        <v>46113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46099</v>
      </c>
      <c r="C3539" s="7">
        <f>'KI DISCONTINUE D85'!$C$2</f>
        <v>46113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46099</v>
      </c>
      <c r="C3540" s="7">
        <f>'KI DISCONTINUE D85'!$C$2</f>
        <v>46113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46099</v>
      </c>
      <c r="C3541" s="7">
        <f>'KI DISCONTINUE D85'!$C$2</f>
        <v>46113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46099</v>
      </c>
      <c r="C3542" s="7">
        <f>'KI DISCONTINUE D85'!$C$2</f>
        <v>46113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46099</v>
      </c>
      <c r="C3543" s="7">
        <f>'KI DISCONTINUE D85'!$C$2</f>
        <v>46113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46099</v>
      </c>
      <c r="C3544" s="7">
        <f>'KI DISCONTINUE D85'!$C$2</f>
        <v>46113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46099</v>
      </c>
      <c r="C3545" s="7">
        <f>'KI DISCONTINUE D85'!$C$2</f>
        <v>46113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46099</v>
      </c>
      <c r="C3546" s="7">
        <f>'KI DISCONTINUE D85'!$C$2</f>
        <v>46113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46099</v>
      </c>
      <c r="C3547" s="7">
        <f>'KI DISCONTINUE D85'!$C$2</f>
        <v>46113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46099</v>
      </c>
      <c r="C3548" s="7">
        <f>'KI DISCONTINUE D85'!$C$2</f>
        <v>46113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46099</v>
      </c>
      <c r="C3549" s="7">
        <f>'KI DISCONTINUE D85'!$C$2</f>
        <v>46113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46099</v>
      </c>
      <c r="C3550" s="7">
        <f>'KI DISCONTINUE D85'!$C$2</f>
        <v>46113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46099</v>
      </c>
      <c r="C3551" s="7">
        <f>'KI DISCONTINUE D85'!$C$2</f>
        <v>46113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46099</v>
      </c>
      <c r="C3552" s="7">
        <f>'KI DISCONTINUE D85'!$C$2</f>
        <v>46113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46099</v>
      </c>
      <c r="C3553" s="7">
        <f>'KI DISCONTINUE D85'!$C$2</f>
        <v>46113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46099</v>
      </c>
      <c r="C3554" s="7">
        <f>'KI DISCONTINUE D85'!$C$2</f>
        <v>46113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46099</v>
      </c>
      <c r="C3555" s="7">
        <f>'KI DISCONTINUE D85'!$C$2</f>
        <v>46113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46099</v>
      </c>
      <c r="C3556" s="7">
        <f>'KI DISCONTINUE D85'!$C$2</f>
        <v>46113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46099</v>
      </c>
      <c r="C3557" s="7">
        <f>'KI DISCONTINUE D85'!$C$2</f>
        <v>46113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46099</v>
      </c>
      <c r="C3558" s="7">
        <f>'KI DISCONTINUE D85'!$C$2</f>
        <v>46113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46099</v>
      </c>
      <c r="C3559" s="7">
        <f>'KI DISCONTINUE D85'!$C$2</f>
        <v>46113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46099</v>
      </c>
      <c r="C3560" s="7">
        <f>'KI DISCONTINUE D85'!$C$2</f>
        <v>46113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46099</v>
      </c>
      <c r="C3561" s="7">
        <f>'KI DISCONTINUE D85'!$C$2</f>
        <v>46113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46099</v>
      </c>
      <c r="C3562" s="7">
        <f>'KI DISCONTINUE D85'!$C$2</f>
        <v>46113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46099</v>
      </c>
      <c r="C3563" s="7">
        <f>'KI DISCONTINUE D85'!$C$2</f>
        <v>46113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46099</v>
      </c>
      <c r="C3564" s="7">
        <f>'KI DISCONTINUE D85'!$C$2</f>
        <v>46113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46099</v>
      </c>
      <c r="C3565" s="7">
        <f>'KI DISCONTINUE D85'!$C$2</f>
        <v>46113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46099</v>
      </c>
      <c r="C3566" s="7">
        <f>'KI DISCONTINUE D85'!$C$2</f>
        <v>46113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46099</v>
      </c>
      <c r="C3567" s="7">
        <f>'KI DISCONTINUE D85'!$C$2</f>
        <v>46113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46099</v>
      </c>
      <c r="C3568" s="7">
        <f>'KI DISCONTINUE D85'!$C$2</f>
        <v>46113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46099</v>
      </c>
      <c r="C3569" s="7">
        <f>'KI DISCONTINUE D85'!$C$2</f>
        <v>46113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46099</v>
      </c>
      <c r="C3570" s="7">
        <f>'KI DISCONTINUE D85'!$C$2</f>
        <v>46113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46099</v>
      </c>
      <c r="C3571" s="7">
        <f>'KI DISCONTINUE D85'!$C$2</f>
        <v>46113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46099</v>
      </c>
      <c r="C3572" s="7">
        <f>'KI DISCONTINUE D85'!$C$2</f>
        <v>46113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46099</v>
      </c>
      <c r="C3573" s="7">
        <f>'KI DISCONTINUE D85'!$C$2</f>
        <v>46113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46099</v>
      </c>
      <c r="C3574" s="7">
        <f>'KI DISCONTINUE D85'!$C$2</f>
        <v>46113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46099</v>
      </c>
      <c r="C3575" s="7">
        <f>'KI DISCONTINUE D85'!$C$2</f>
        <v>46113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46099</v>
      </c>
      <c r="C3576" s="7">
        <f>'KI DISCONTINUE D85'!$C$2</f>
        <v>46113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46099</v>
      </c>
      <c r="C3577" s="7">
        <f>'KI DISCONTINUE D85'!$C$2</f>
        <v>46113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46099</v>
      </c>
      <c r="C3578" s="7">
        <f>'KI DISCONTINUE D85'!$C$2</f>
        <v>46113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46099</v>
      </c>
      <c r="C3579" s="7">
        <f>'KI DISCONTINUE D85'!$C$2</f>
        <v>46113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46099</v>
      </c>
      <c r="C3580" s="7">
        <f>'KI DISCONTINUE D85'!$C$2</f>
        <v>46113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46099</v>
      </c>
      <c r="C3581" s="7">
        <f>'KI DISCONTINUE D85'!$C$2</f>
        <v>46113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46099</v>
      </c>
      <c r="C3582" s="7">
        <f>'KI DISCONTINUE D85'!$C$2</f>
        <v>46113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46099</v>
      </c>
      <c r="C3583" s="7">
        <f>'KI DISCONTINUE D85'!$C$2</f>
        <v>46113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46099</v>
      </c>
      <c r="C3584" s="7">
        <f>'KI DISCONTINUE D85'!$C$2</f>
        <v>46113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46099</v>
      </c>
      <c r="C3585" s="7">
        <f>'KI DISCONTINUE D85'!$C$2</f>
        <v>46113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46099</v>
      </c>
      <c r="C3586" s="7">
        <f>'KI DISCONTINUE D85'!$C$2</f>
        <v>46113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46099</v>
      </c>
      <c r="C3587" s="7">
        <f>'KI DISCONTINUE D85'!$C$2</f>
        <v>46113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46099</v>
      </c>
      <c r="C3588" s="7">
        <f>'KI DISCONTINUE D85'!$C$2</f>
        <v>46113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46099</v>
      </c>
      <c r="C3589" s="7">
        <f>'KI DISCONTINUE D85'!$C$2</f>
        <v>46113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46099</v>
      </c>
      <c r="C3590" s="7">
        <f>'KI DISCONTINUE D85'!$C$2</f>
        <v>46113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46099</v>
      </c>
      <c r="C3591" s="7">
        <f>'KI DISCONTINUE D85'!$C$2</f>
        <v>46113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46099</v>
      </c>
      <c r="C3592" s="7">
        <f>'KI DISCONTINUE D85'!$C$2</f>
        <v>46113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46099</v>
      </c>
      <c r="C3593" s="7">
        <f>'KI DISCONTINUE D85'!$C$2</f>
        <v>46113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46099</v>
      </c>
      <c r="C3594" s="7">
        <f>'KI DISCONTINUE D85'!$C$2</f>
        <v>46113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46099</v>
      </c>
      <c r="C3595" s="7">
        <f>'KI DISCONTINUE D85'!$C$2</f>
        <v>46113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46099</v>
      </c>
      <c r="C3596" s="7">
        <f>'KI DISCONTINUE D85'!$C$2</f>
        <v>46113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46099</v>
      </c>
      <c r="C3597" s="7">
        <f>'KI DISCONTINUE D85'!$C$2</f>
        <v>46113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46099</v>
      </c>
      <c r="C3598" s="7">
        <f>'KI DISCONTINUE D85'!$C$2</f>
        <v>46113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46099</v>
      </c>
      <c r="C3599" s="7">
        <f>'KI DISCONTINUE D85'!$C$2</f>
        <v>46113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46099</v>
      </c>
      <c r="C3600" s="7">
        <f>'KI DISCONTINUE D85'!$C$2</f>
        <v>46113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46099</v>
      </c>
      <c r="C3601" s="7">
        <f>'KI DISCONTINUE D85'!$C$2</f>
        <v>46113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46099</v>
      </c>
      <c r="C3602" s="7">
        <f>'KI DISCONTINUE D85'!$C$2</f>
        <v>46113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46099</v>
      </c>
      <c r="C3603" s="7">
        <f>'KI DISCONTINUE D85'!$C$2</f>
        <v>46113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46099</v>
      </c>
      <c r="C3604" s="7">
        <f>'KI DISCONTINUE D85'!$C$2</f>
        <v>46113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46099</v>
      </c>
      <c r="C3605" s="7">
        <f>'KI DISCONTINUE D85'!$C$2</f>
        <v>46113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46099</v>
      </c>
      <c r="C3606" s="7">
        <f>'KI DISCONTINUE D85'!$C$2</f>
        <v>46113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46099</v>
      </c>
      <c r="C3607" s="7">
        <f>'KI DISCONTINUE D85'!$C$2</f>
        <v>46113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46099</v>
      </c>
      <c r="C3608" s="7">
        <f>'KI DISCONTINUE D85'!$C$2</f>
        <v>46113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46099</v>
      </c>
      <c r="C3609" s="7">
        <f>'KI DISCONTINUE D85'!$C$2</f>
        <v>46113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46099</v>
      </c>
      <c r="C3610" s="7">
        <f>'KI DISCONTINUE D85'!$C$2</f>
        <v>46113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46099</v>
      </c>
      <c r="C3611" s="7">
        <f>'KI DISCONTINUE D85'!$C$2</f>
        <v>46113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46099</v>
      </c>
      <c r="C3612" s="7">
        <f>'KI DISCONTINUE D85'!$C$2</f>
        <v>46113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46099</v>
      </c>
      <c r="C3613" s="7">
        <f>'KI DISCONTINUE D85'!$C$2</f>
        <v>46113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46099</v>
      </c>
      <c r="C3614" s="7">
        <f>'KI DISCONTINUE D85'!$C$2</f>
        <v>46113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46099</v>
      </c>
      <c r="C3615" s="7">
        <f>'KI DISCONTINUE D85'!$C$2</f>
        <v>46113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46099</v>
      </c>
      <c r="C3616" s="7">
        <f>'KI DISCONTINUE D85'!$C$2</f>
        <v>46113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46099</v>
      </c>
      <c r="C3617" s="7">
        <f>'KI DISCONTINUE D85'!$C$2</f>
        <v>46113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46099</v>
      </c>
      <c r="C3618" s="7">
        <f>'KI DISCONTINUE D85'!$C$2</f>
        <v>46113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46099</v>
      </c>
      <c r="C3619" s="7">
        <f>'KI DISCONTINUE D85'!$C$2</f>
        <v>46113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46099</v>
      </c>
      <c r="C3620" s="7">
        <f>'KI DISCONTINUE D85'!$C$2</f>
        <v>46113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46099</v>
      </c>
      <c r="C3621" s="7">
        <f>'KI DISCONTINUE D85'!$C$2</f>
        <v>46113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46099</v>
      </c>
      <c r="C3622" s="7">
        <f>'KI DISCONTINUE D85'!$C$2</f>
        <v>46113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46099</v>
      </c>
      <c r="C3623" s="7">
        <f>'KI DISCONTINUE D85'!$C$2</f>
        <v>46113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46099</v>
      </c>
      <c r="C3624" s="7">
        <f>'KI DISCONTINUE D85'!$C$2</f>
        <v>46113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46099</v>
      </c>
      <c r="C3625" s="7">
        <f>'KI DISCONTINUE D85'!$C$2</f>
        <v>46113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46099</v>
      </c>
      <c r="C3626" s="7">
        <f>'KI DISCONTINUE D85'!$C$2</f>
        <v>46113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46099</v>
      </c>
      <c r="C3627" s="7">
        <f>'KI DISCONTINUE D85'!$C$2</f>
        <v>46113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46099</v>
      </c>
      <c r="C3628" s="7">
        <f>'KI DISCONTINUE D85'!$C$2</f>
        <v>46113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46099</v>
      </c>
      <c r="C3629" s="7">
        <f>'KI DISCONTINUE D85'!$C$2</f>
        <v>46113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46099</v>
      </c>
      <c r="C3630" s="7">
        <f>'KI DISCONTINUE D85'!$C$2</f>
        <v>46113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46099</v>
      </c>
      <c r="C3631" s="7">
        <f>'KI DISCONTINUE D85'!$C$2</f>
        <v>46113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46099</v>
      </c>
      <c r="C3632" s="7">
        <f>'KI DISCONTINUE D85'!$C$2</f>
        <v>46113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46099</v>
      </c>
      <c r="C3633" s="7">
        <f>'KI DISCONTINUE D85'!$C$2</f>
        <v>46113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46099</v>
      </c>
      <c r="C3634" s="7">
        <f>'KI DISCONTINUE D85'!$C$2</f>
        <v>46113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46099</v>
      </c>
      <c r="C3635" s="7">
        <f>'KI DISCONTINUE D85'!$C$2</f>
        <v>46113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46099</v>
      </c>
      <c r="C3636" s="7">
        <f>'KI DISCONTINUE D85'!$C$2</f>
        <v>46113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46099</v>
      </c>
      <c r="C3637" s="7">
        <f>'KI DISCONTINUE D85'!$C$2</f>
        <v>46113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46099</v>
      </c>
      <c r="C3638" s="7">
        <f>'KI DISCONTINUE D85'!$C$2</f>
        <v>46113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46099</v>
      </c>
      <c r="C3639" s="7">
        <f>'KI DISCONTINUE D85'!$C$2</f>
        <v>46113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46099</v>
      </c>
      <c r="C3640" s="7">
        <f>'KI DISCONTINUE D85'!$C$2</f>
        <v>46113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46099</v>
      </c>
      <c r="C3641" s="7">
        <f>'KI DISCONTINUE D85'!$C$2</f>
        <v>46113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46099</v>
      </c>
      <c r="C3642" s="7">
        <f>'KI DISCONTINUE D85'!$C$2</f>
        <v>46113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46099</v>
      </c>
      <c r="C3643" s="7">
        <f>'KI DISCONTINUE D85'!$C$2</f>
        <v>46113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46099</v>
      </c>
      <c r="C3644" s="7">
        <f>'KI DISCONTINUE D85'!$C$2</f>
        <v>46113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46099</v>
      </c>
      <c r="C3645" s="7">
        <f>'KI DISCONTINUE D85'!$C$2</f>
        <v>46113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46099</v>
      </c>
      <c r="C3646" s="7">
        <f>'KI DISCONTINUE D85'!$C$2</f>
        <v>46113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46099</v>
      </c>
      <c r="C3647" s="7">
        <f>'KI DISCONTINUE D85'!$C$2</f>
        <v>46113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46099</v>
      </c>
      <c r="C3648" s="7">
        <f>'KI DISCONTINUE D85'!$C$2</f>
        <v>46113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46099</v>
      </c>
      <c r="C3649" s="7">
        <f>'KI DISCONTINUE D85'!$C$2</f>
        <v>46113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46099</v>
      </c>
      <c r="C3650" s="7">
        <f>'KI DISCONTINUE D85'!$C$2</f>
        <v>46113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46099</v>
      </c>
      <c r="C3651" s="7">
        <f>'KI DISCONTINUE D85'!$C$2</f>
        <v>46113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46099</v>
      </c>
      <c r="C3652" s="7">
        <f>'KI DISCONTINUE D85'!$C$2</f>
        <v>46113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46099</v>
      </c>
      <c r="C3653" s="7">
        <f>'KI DISCONTINUE D85'!$C$2</f>
        <v>46113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46099</v>
      </c>
      <c r="C3654" s="7">
        <f>'KI DISCONTINUE D85'!$C$2</f>
        <v>46113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46099</v>
      </c>
      <c r="C3655" s="7">
        <f>'KI DISCONTINUE D85'!$C$2</f>
        <v>46113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46099</v>
      </c>
      <c r="C3656" s="7">
        <f>'KI DISCONTINUE D85'!$C$2</f>
        <v>46113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46099</v>
      </c>
      <c r="C3657" s="7">
        <f>'KI DISCONTINUE D85'!$C$2</f>
        <v>46113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46099</v>
      </c>
      <c r="C3658" s="7">
        <f>'KI DISCONTINUE D85'!$C$2</f>
        <v>46113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46099</v>
      </c>
      <c r="C3659" s="7">
        <f>'KI DISCONTINUE D85'!$C$2</f>
        <v>46113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46099</v>
      </c>
      <c r="C3660" s="7">
        <f>'KI DISCONTINUE D85'!$C$2</f>
        <v>46113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46099</v>
      </c>
      <c r="C3661" s="7">
        <f>'KI DISCONTINUE D85'!$C$2</f>
        <v>46113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46099</v>
      </c>
      <c r="C3662" s="7">
        <f>'KI DISCONTINUE D85'!$C$2</f>
        <v>46113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46099</v>
      </c>
      <c r="C3663" s="7">
        <f>'KI DISCONTINUE D85'!$C$2</f>
        <v>46113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46099</v>
      </c>
      <c r="C3664" s="7">
        <f>'KI DISCONTINUE D85'!$C$2</f>
        <v>46113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46099</v>
      </c>
      <c r="C3665" s="7">
        <f>'KI DISCONTINUE D85'!$C$2</f>
        <v>46113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46099</v>
      </c>
      <c r="C3666" s="7">
        <f>'KI DISCONTINUE D85'!$C$2</f>
        <v>46113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46099</v>
      </c>
      <c r="C3667" s="7">
        <f>'KI DISCONTINUE D85'!$C$2</f>
        <v>46113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46099</v>
      </c>
      <c r="C3668" s="7">
        <f>'KI DISCONTINUE D85'!$C$2</f>
        <v>46113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46099</v>
      </c>
      <c r="C3669" s="7">
        <f>'KI DISCONTINUE D85'!$C$2</f>
        <v>46113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46099</v>
      </c>
      <c r="C3670" s="7">
        <f>'KI DISCONTINUE D85'!$C$2</f>
        <v>46113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46099</v>
      </c>
      <c r="C3671" s="7">
        <f>'KI DISCONTINUE D85'!$C$2</f>
        <v>46113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46099</v>
      </c>
      <c r="C3672" s="7">
        <f>'KI DISCONTINUE D85'!$C$2</f>
        <v>46113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46099</v>
      </c>
      <c r="C3673" s="7">
        <f>'KI DISCONTINUE D85'!$C$2</f>
        <v>46113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46099</v>
      </c>
      <c r="C3674" s="7">
        <f>'KI DISCONTINUE D85'!$C$2</f>
        <v>46113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46099</v>
      </c>
      <c r="C3675" s="7">
        <f>'KI DISCONTINUE D85'!$C$2</f>
        <v>46113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46099</v>
      </c>
      <c r="C3676" s="7">
        <f>'KI DISCONTINUE D85'!$C$2</f>
        <v>46113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46099</v>
      </c>
      <c r="C3677" s="7">
        <f>'KI DISCONTINUE D85'!$C$2</f>
        <v>46113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46099</v>
      </c>
      <c r="C3678" s="7">
        <f>'KI DISCONTINUE D85'!$C$2</f>
        <v>46113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46099</v>
      </c>
      <c r="C3679" s="7">
        <f>'KI DISCONTINUE D85'!$C$2</f>
        <v>46113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46099</v>
      </c>
      <c r="C3680" s="7">
        <f>'KI DISCONTINUE D85'!$C$2</f>
        <v>46113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46099</v>
      </c>
      <c r="C3681" s="7">
        <f>'KI DISCONTINUE D85'!$C$2</f>
        <v>46113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46099</v>
      </c>
      <c r="C3682" s="7">
        <f>'KI DISCONTINUE D85'!$C$2</f>
        <v>46113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46099</v>
      </c>
      <c r="C3683" s="7">
        <f>'KI DISCONTINUE D85'!$C$2</f>
        <v>46113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46099</v>
      </c>
      <c r="C3684" s="7">
        <f>'KI DISCONTINUE D85'!$C$2</f>
        <v>46113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46099</v>
      </c>
      <c r="C3685" s="7">
        <f>'KI DISCONTINUE D85'!$C$2</f>
        <v>46113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46099</v>
      </c>
      <c r="C3686" s="7">
        <f>'KI DISCONTINUE D85'!$C$2</f>
        <v>46113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46099</v>
      </c>
      <c r="C3687" s="7">
        <f>'KI DISCONTINUE D85'!$C$2</f>
        <v>46113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46099</v>
      </c>
      <c r="C3688" s="7">
        <f>'KI DISCONTINUE D85'!$C$2</f>
        <v>46113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46099</v>
      </c>
      <c r="C3689" s="7">
        <f>'KI DISCONTINUE D85'!$C$2</f>
        <v>46113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46099</v>
      </c>
      <c r="C3690" s="7">
        <f>'KI DISCONTINUE D85'!$C$2</f>
        <v>46113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46099</v>
      </c>
      <c r="C3691" s="7">
        <f>'KI DISCONTINUE D85'!$C$2</f>
        <v>46113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46099</v>
      </c>
      <c r="C3692" s="7">
        <f>'KI DISCONTINUE D85'!$C$2</f>
        <v>46113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46099</v>
      </c>
      <c r="C3693" s="7">
        <f>'KI DISCONTINUE D85'!$C$2</f>
        <v>46113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46099</v>
      </c>
      <c r="C3694" s="7">
        <f>'KI DISCONTINUE D85'!$C$2</f>
        <v>46113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46099</v>
      </c>
      <c r="C3695" s="7">
        <f>'KI DISCONTINUE D85'!$C$2</f>
        <v>46113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46099</v>
      </c>
      <c r="C3696" s="7">
        <f>'KI DISCONTINUE D85'!$C$2</f>
        <v>46113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46099</v>
      </c>
      <c r="C3697" s="7">
        <f>'KI DISCONTINUE D85'!$C$2</f>
        <v>46113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46099</v>
      </c>
      <c r="C3698" s="7">
        <f>'KI DISCONTINUE D85'!$C$2</f>
        <v>46113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46099</v>
      </c>
      <c r="C3699" s="7">
        <f>'KI DISCONTINUE D85'!$C$2</f>
        <v>46113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46099</v>
      </c>
      <c r="C3700" s="7">
        <f>'KI DISCONTINUE D85'!$C$2</f>
        <v>46113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46099</v>
      </c>
      <c r="C3701" s="7">
        <f>'KI DISCONTINUE D85'!$C$2</f>
        <v>46113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46099</v>
      </c>
      <c r="C3702" s="7">
        <f>'KI DISCONTINUE D85'!$C$2</f>
        <v>46113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46099</v>
      </c>
      <c r="C3703" s="7">
        <f>'KI DISCONTINUE D85'!$C$2</f>
        <v>46113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46099</v>
      </c>
      <c r="C3704" s="7">
        <f>'KI DISCONTINUE D85'!$C$2</f>
        <v>46113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46099</v>
      </c>
      <c r="C3705" s="7">
        <f>'KI DISCONTINUE D85'!$C$2</f>
        <v>46113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46099</v>
      </c>
      <c r="C3706" s="7">
        <f>'KI DISCONTINUE D85'!$C$2</f>
        <v>46113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46099</v>
      </c>
      <c r="C3707" s="7">
        <f>'KI DISCONTINUE D85'!$C$2</f>
        <v>46113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46099</v>
      </c>
      <c r="C3708" s="7">
        <f>'KI DISCONTINUE D85'!$C$2</f>
        <v>46113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46099</v>
      </c>
      <c r="C3709" s="7">
        <f>'KI DISCONTINUE D85'!$C$2</f>
        <v>46113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46099</v>
      </c>
      <c r="C3710" s="7">
        <f>'KI DISCONTINUE D85'!$C$2</f>
        <v>46113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46099</v>
      </c>
      <c r="C3711" s="7">
        <f>'KI DISCONTINUE D85'!$C$2</f>
        <v>46113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46099</v>
      </c>
      <c r="C3712" s="7">
        <f>'KI DISCONTINUE D85'!$C$2</f>
        <v>46113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46099</v>
      </c>
      <c r="C3713" s="7">
        <f>'KI DISCONTINUE D85'!$C$2</f>
        <v>46113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46099</v>
      </c>
      <c r="C3714" s="7">
        <f>'KI DISCONTINUE D85'!$C$2</f>
        <v>46113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46099</v>
      </c>
      <c r="C3715" s="7">
        <f>'KI DISCONTINUE D85'!$C$2</f>
        <v>46113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46099</v>
      </c>
      <c r="C3716" s="7">
        <f>'KI DISCONTINUE D85'!$C$2</f>
        <v>46113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46099</v>
      </c>
      <c r="C3717" s="7">
        <f>'KI DISCONTINUE D85'!$C$2</f>
        <v>46113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46099</v>
      </c>
      <c r="C3718" s="7">
        <f>'KI DISCONTINUE D85'!$C$2</f>
        <v>46113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46099</v>
      </c>
      <c r="C3719" s="7">
        <f>'KI DISCONTINUE D85'!$C$2</f>
        <v>46113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46099</v>
      </c>
      <c r="C3720" s="7">
        <f>'KI DISCONTINUE D85'!$C$2</f>
        <v>46113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46099</v>
      </c>
      <c r="C3721" s="7">
        <f>'KI DISCONTINUE D85'!$C$2</f>
        <v>46113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46099</v>
      </c>
      <c r="C3722" s="7">
        <f>'KI DISCONTINUE D85'!$C$2</f>
        <v>46113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46099</v>
      </c>
      <c r="C3723" s="7">
        <f>'KI DISCONTINUE D85'!$C$2</f>
        <v>46113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46099</v>
      </c>
      <c r="C3724" s="7">
        <f>'KI DISCONTINUE D85'!$C$2</f>
        <v>46113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46099</v>
      </c>
      <c r="C3725" s="7">
        <f>'KI DISCONTINUE D85'!$C$2</f>
        <v>46113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46099</v>
      </c>
      <c r="C3726" s="7">
        <f>'KI DISCONTINUE D85'!$C$2</f>
        <v>46113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46099</v>
      </c>
      <c r="C3727" s="7">
        <f>'KI DISCONTINUE D85'!$C$2</f>
        <v>46113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46099</v>
      </c>
      <c r="C3728" s="7">
        <f>'KI DISCONTINUE D85'!$C$2</f>
        <v>46113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46099</v>
      </c>
      <c r="C3729" s="7">
        <f>'KI DISCONTINUE D85'!$C$2</f>
        <v>46113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46099</v>
      </c>
      <c r="C3730" s="7">
        <f>'KI DISCONTINUE D85'!$C$2</f>
        <v>46113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46099</v>
      </c>
      <c r="C3731" s="7">
        <f>'KI DISCONTINUE D85'!$C$2</f>
        <v>46113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46099</v>
      </c>
      <c r="C3732" s="7">
        <f>'KI DISCONTINUE D85'!$C$2</f>
        <v>46113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46099</v>
      </c>
      <c r="C3733" s="7">
        <f>'KI DISCONTINUE D85'!$C$2</f>
        <v>46113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46099</v>
      </c>
      <c r="C3734" s="7">
        <f>'KI DISCONTINUE D85'!$C$2</f>
        <v>46113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46099</v>
      </c>
      <c r="C3735" s="7">
        <f>'KI DISCONTINUE D85'!$C$2</f>
        <v>46113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46099</v>
      </c>
      <c r="C3736" s="7">
        <f>'KI DISCONTINUE D85'!$C$2</f>
        <v>46113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46099</v>
      </c>
      <c r="C3737" s="7">
        <f>'KI DISCONTINUE D85'!$C$2</f>
        <v>46113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46099</v>
      </c>
      <c r="C3738" s="7">
        <f>'KI DISCONTINUE D85'!$C$2</f>
        <v>46113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46099</v>
      </c>
      <c r="C3739" s="7">
        <f>'KI DISCONTINUE D85'!$C$2</f>
        <v>46113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46099</v>
      </c>
      <c r="C3740" s="7">
        <f>'KI DISCONTINUE D85'!$C$2</f>
        <v>46113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46099</v>
      </c>
      <c r="C3741" s="7">
        <f>'KI DISCONTINUE D85'!$C$2</f>
        <v>46113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46099</v>
      </c>
      <c r="C3742" s="7">
        <f>'KI DISCONTINUE D85'!$C$2</f>
        <v>46113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46099</v>
      </c>
      <c r="C3743" s="7">
        <f>'KI DISCONTINUE D85'!$C$2</f>
        <v>46113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46099</v>
      </c>
      <c r="C3744" s="7">
        <f>'KI DISCONTINUE D85'!$C$2</f>
        <v>46113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46099</v>
      </c>
      <c r="C3745" s="7">
        <f>'KI DISCONTINUE D85'!$C$2</f>
        <v>46113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46099</v>
      </c>
      <c r="C3746" s="7">
        <f>'KI DISCONTINUE D85'!$C$2</f>
        <v>46113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46099</v>
      </c>
      <c r="C3747" s="7">
        <f>'KI DISCONTINUE D85'!$C$2</f>
        <v>46113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46099</v>
      </c>
      <c r="C3748" s="7">
        <f>'KI DISCONTINUE D85'!$C$2</f>
        <v>46113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46099</v>
      </c>
      <c r="C3749" s="7">
        <f>'KI DISCONTINUE D85'!$C$2</f>
        <v>46113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46099</v>
      </c>
      <c r="C3750" s="7">
        <f>'KI DISCONTINUE D85'!$C$2</f>
        <v>46113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46099</v>
      </c>
      <c r="C3751" s="7">
        <f>'KI DISCONTINUE D85'!$C$2</f>
        <v>46113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46099</v>
      </c>
      <c r="C3752" s="7">
        <f>'KI DISCONTINUE D85'!$C$2</f>
        <v>46113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46099</v>
      </c>
      <c r="C3753" s="7">
        <f>'KI DISCONTINUE D85'!$C$2</f>
        <v>46113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46099</v>
      </c>
      <c r="C3754" s="7">
        <f>'KI DISCONTINUE D85'!$C$2</f>
        <v>46113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46099</v>
      </c>
      <c r="C3755" s="7">
        <f>'KI DISCONTINUE D85'!$C$2</f>
        <v>46113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46099</v>
      </c>
      <c r="C3756" s="7">
        <f>'KI DISCONTINUE D85'!$C$2</f>
        <v>46113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46099</v>
      </c>
      <c r="C3757" s="7">
        <f>'KI DISCONTINUE D85'!$C$2</f>
        <v>46113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46099</v>
      </c>
      <c r="C3758" s="7">
        <f>'KI DISCONTINUE D85'!$C$2</f>
        <v>46113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46099</v>
      </c>
      <c r="C3759" s="7">
        <f>'KI DISCONTINUE D85'!$C$2</f>
        <v>46113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46099</v>
      </c>
      <c r="C3760" s="7">
        <f>'KI DISCONTINUE D85'!$C$2</f>
        <v>46113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46099</v>
      </c>
      <c r="C3761" s="7">
        <f>'KI DISCONTINUE D85'!$C$2</f>
        <v>46113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46099</v>
      </c>
      <c r="C3762" s="7">
        <f>'KI DISCONTINUE D85'!$C$2</f>
        <v>46113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46099</v>
      </c>
      <c r="C3763" s="7">
        <f>'KI DISCONTINUE D85'!$C$2</f>
        <v>46113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46099</v>
      </c>
      <c r="C3764" s="7">
        <f>'KI DISCONTINUE D85'!$C$2</f>
        <v>46113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46099</v>
      </c>
      <c r="C3765" s="7">
        <f>'KI DISCONTINUE D85'!$C$2</f>
        <v>46113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46099</v>
      </c>
      <c r="C3766" s="7">
        <f>'KI DISCONTINUE D85'!$C$2</f>
        <v>46113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46099</v>
      </c>
      <c r="C3767" s="7">
        <f>'KI DISCONTINUE D85'!$C$2</f>
        <v>46113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46099</v>
      </c>
      <c r="C3768" s="7">
        <f>'KI DISCONTINUE D85'!$C$2</f>
        <v>46113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46099</v>
      </c>
      <c r="C3769" s="7">
        <f>'KI DISCONTINUE D85'!$C$2</f>
        <v>46113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46099</v>
      </c>
      <c r="C3770" s="7">
        <f>'KI DISCONTINUE D85'!$C$2</f>
        <v>46113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46099</v>
      </c>
      <c r="C3771" s="7">
        <f>'KI DISCONTINUE D85'!$C$2</f>
        <v>46113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46099</v>
      </c>
      <c r="C3772" s="7">
        <f>'KI DISCONTINUE D85'!$C$2</f>
        <v>46113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46099</v>
      </c>
      <c r="C3773" s="7">
        <f>'KI DISCONTINUE D85'!$C$2</f>
        <v>46113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46099</v>
      </c>
      <c r="C3774" s="7">
        <f>'KI DISCONTINUE D85'!$C$2</f>
        <v>46113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46099</v>
      </c>
      <c r="C3775" s="7">
        <f>'KI DISCONTINUE D85'!$C$2</f>
        <v>46113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46099</v>
      </c>
      <c r="C3776" s="7">
        <f>'KI DISCONTINUE D85'!$C$2</f>
        <v>46113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46099</v>
      </c>
      <c r="C3777" s="7">
        <f>'KI DISCONTINUE D85'!$C$2</f>
        <v>46113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46099</v>
      </c>
      <c r="C3778" s="7">
        <f>'KI DISCONTINUE D85'!$C$2</f>
        <v>46113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46099</v>
      </c>
      <c r="C3779" s="7">
        <f>'KI DISCONTINUE D85'!$C$2</f>
        <v>46113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46099</v>
      </c>
      <c r="C3780" s="7">
        <f>'KI DISCONTINUE D85'!$C$2</f>
        <v>46113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46099</v>
      </c>
      <c r="C3781" s="7">
        <f>'KI DISCONTINUE D85'!$C$2</f>
        <v>46113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46099</v>
      </c>
      <c r="C3782" s="7">
        <f>'KI DISCONTINUE D85'!$C$2</f>
        <v>46113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46099</v>
      </c>
      <c r="C3783" s="7">
        <f>'KI DISCONTINUE D85'!$C$2</f>
        <v>46113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46099</v>
      </c>
      <c r="C3784" s="7">
        <f>'KI DISCONTINUE D85'!$C$2</f>
        <v>46113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46099</v>
      </c>
      <c r="C3785" s="7">
        <f>'KI DISCONTINUE D85'!$C$2</f>
        <v>46113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46099</v>
      </c>
      <c r="C3786" s="7">
        <f>'KI DISCONTINUE D85'!$C$2</f>
        <v>46113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46099</v>
      </c>
      <c r="C3787" s="7">
        <f>'KI DISCONTINUE D85'!$C$2</f>
        <v>46113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46099</v>
      </c>
      <c r="C3788" s="7">
        <f>'KI DISCONTINUE D85'!$C$2</f>
        <v>46113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46099</v>
      </c>
      <c r="C3789" s="7">
        <f>'KI DISCONTINUE D85'!$C$2</f>
        <v>46113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46099</v>
      </c>
      <c r="C3790" s="7">
        <f>'KI DISCONTINUE D85'!$C$2</f>
        <v>46113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46099</v>
      </c>
      <c r="C3791" s="7">
        <f>'KI DISCONTINUE D85'!$C$2</f>
        <v>46113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46099</v>
      </c>
      <c r="C3792" s="7">
        <f>'KI DISCONTINUE D85'!$C$2</f>
        <v>46113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46099</v>
      </c>
      <c r="C3793" s="7">
        <f>'KI DISCONTINUE D85'!$C$2</f>
        <v>46113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46099</v>
      </c>
      <c r="C3794" s="7">
        <f>'KI DISCONTINUE D85'!$C$2</f>
        <v>46113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46099</v>
      </c>
      <c r="C3795" s="7">
        <f>'KI DISCONTINUE D85'!$C$2</f>
        <v>46113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46099</v>
      </c>
      <c r="C3796" s="7">
        <f>'KI DISCONTINUE D85'!$C$2</f>
        <v>46113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46099</v>
      </c>
      <c r="C3797" s="7">
        <f>'KI DISCONTINUE D85'!$C$2</f>
        <v>46113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46099</v>
      </c>
      <c r="C3798" s="7">
        <f>'KI DISCONTINUE D85'!$C$2</f>
        <v>46113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46099</v>
      </c>
      <c r="C3799" s="7">
        <f>'KI DISCONTINUE D85'!$C$2</f>
        <v>46113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46099</v>
      </c>
      <c r="C3800" s="7">
        <f>'KI DISCONTINUE D85'!$C$2</f>
        <v>46113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46099</v>
      </c>
      <c r="C3801" s="7">
        <f>'KI DISCONTINUE D85'!$C$2</f>
        <v>46113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46099</v>
      </c>
      <c r="C3802" s="7">
        <f>'KI DISCONTINUE D85'!$C$2</f>
        <v>46113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46099</v>
      </c>
      <c r="C3803" s="7">
        <f>'KI DISCONTINUE D85'!$C$2</f>
        <v>46113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46099</v>
      </c>
      <c r="C3804" s="7">
        <f>'KI DISCONTINUE D85'!$C$2</f>
        <v>46113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46099</v>
      </c>
      <c r="C3805" s="7">
        <f>'KI DISCONTINUE D85'!$C$2</f>
        <v>46113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46099</v>
      </c>
      <c r="C3806" s="7">
        <f>'KI DISCONTINUE D85'!$C$2</f>
        <v>46113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46099</v>
      </c>
      <c r="C3807" s="7">
        <f>'KI DISCONTINUE D85'!$C$2</f>
        <v>46113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46099</v>
      </c>
      <c r="C3808" s="7">
        <f>'KI DISCONTINUE D85'!$C$2</f>
        <v>46113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46099</v>
      </c>
      <c r="C3809" s="7">
        <f>'KI DISCONTINUE D85'!$C$2</f>
        <v>46113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46099</v>
      </c>
      <c r="C3810" s="7">
        <f>'KI DISCONTINUE D85'!$C$2</f>
        <v>46113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46099</v>
      </c>
      <c r="C3811" s="7">
        <f>'KI DISCONTINUE D85'!$C$2</f>
        <v>46113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46099</v>
      </c>
      <c r="C3812" s="7">
        <f>'KI DISCONTINUE D85'!$C$2</f>
        <v>46113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46099</v>
      </c>
      <c r="C3813" s="7">
        <f>'KI DISCONTINUE D85'!$C$2</f>
        <v>46113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46099</v>
      </c>
      <c r="C3814" s="7">
        <f>'KI DISCONTINUE D85'!$C$2</f>
        <v>46113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46099</v>
      </c>
      <c r="C3815" s="7">
        <f>'KI DISCONTINUE D85'!$C$2</f>
        <v>46113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46099</v>
      </c>
      <c r="C3816" s="7">
        <f>'KI DISCONTINUE D85'!$C$2</f>
        <v>46113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46099</v>
      </c>
      <c r="C3817" s="7">
        <f>'KI DISCONTINUE D85'!$C$2</f>
        <v>46113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46099</v>
      </c>
      <c r="C3818" s="7">
        <f>'KI DISCONTINUE D85'!$C$2</f>
        <v>46113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46099</v>
      </c>
      <c r="C3819" s="7">
        <f>'KI DISCONTINUE D85'!$C$2</f>
        <v>46113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46099</v>
      </c>
      <c r="C3820" s="7">
        <f>'KI DISCONTINUE D85'!$C$2</f>
        <v>46113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46099</v>
      </c>
      <c r="C3821" s="7">
        <f>'KI DISCONTINUE D85'!$C$2</f>
        <v>46113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46099</v>
      </c>
      <c r="C3822" s="7">
        <f>'KI DISCONTINUE D85'!$C$2</f>
        <v>46113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46099</v>
      </c>
      <c r="C3823" s="7">
        <f>'KI DISCONTINUE D85'!$C$2</f>
        <v>46113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46099</v>
      </c>
      <c r="C3824" s="7">
        <f>'KI DISCONTINUE D85'!$C$2</f>
        <v>46113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46099</v>
      </c>
      <c r="C3825" s="7">
        <f>'KI DISCONTINUE D85'!$C$2</f>
        <v>46113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46099</v>
      </c>
      <c r="C3826" s="7">
        <f>'KI DISCONTINUE D85'!$C$2</f>
        <v>46113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46099</v>
      </c>
      <c r="C3827" s="7">
        <f>'KI DISCONTINUE D85'!$C$2</f>
        <v>46113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46099</v>
      </c>
      <c r="C3828" s="7">
        <f>'KI DISCONTINUE D85'!$C$2</f>
        <v>46113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46099</v>
      </c>
      <c r="C3829" s="7">
        <f>'KI DISCONTINUE D85'!$C$2</f>
        <v>46113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46099</v>
      </c>
      <c r="C3830" s="7">
        <f>'KI DISCONTINUE D85'!$C$2</f>
        <v>46113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46099</v>
      </c>
      <c r="C3831" s="7">
        <f>'KI DISCONTINUE D85'!$C$2</f>
        <v>46113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46099</v>
      </c>
      <c r="C3832" s="7">
        <f>'KI DISCONTINUE D85'!$C$2</f>
        <v>46113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46099</v>
      </c>
      <c r="C3833" s="7">
        <f>'KI DISCONTINUE D85'!$C$2</f>
        <v>46113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46099</v>
      </c>
      <c r="C3834" s="7">
        <f>'KI DISCONTINUE D85'!$C$2</f>
        <v>46113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46099</v>
      </c>
      <c r="C3835" s="7">
        <f>'KI DISCONTINUE D85'!$C$2</f>
        <v>46113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46099</v>
      </c>
      <c r="C3836" s="7">
        <f>'KI DISCONTINUE D85'!$C$2</f>
        <v>46113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46099</v>
      </c>
      <c r="C3837" s="7">
        <f>'KI DISCONTINUE D85'!$C$2</f>
        <v>46113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46099</v>
      </c>
      <c r="C3838" s="7">
        <f>'KI DISCONTINUE D85'!$C$2</f>
        <v>46113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46099</v>
      </c>
      <c r="C3839" s="7">
        <f>'KI DISCONTINUE D85'!$C$2</f>
        <v>46113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46099</v>
      </c>
      <c r="C3840" s="7">
        <f>'KI DISCONTINUE D85'!$C$2</f>
        <v>46113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46099</v>
      </c>
      <c r="C3841" s="7">
        <f>'KI DISCONTINUE D85'!$C$2</f>
        <v>46113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46099</v>
      </c>
      <c r="C3842" s="7">
        <f>'KI DISCONTINUE D85'!$C$2</f>
        <v>46113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46099</v>
      </c>
      <c r="C3843" s="7">
        <f>'KI DISCONTINUE D85'!$C$2</f>
        <v>46113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46099</v>
      </c>
      <c r="C3844" s="7">
        <f>'KI DISCONTINUE D85'!$C$2</f>
        <v>46113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46099</v>
      </c>
      <c r="C3845" s="7">
        <f>'KI DISCONTINUE D85'!$C$2</f>
        <v>46113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46099</v>
      </c>
      <c r="C3846" s="7">
        <f>'KI DISCONTINUE D85'!$C$2</f>
        <v>46113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46099</v>
      </c>
      <c r="C3847" s="7">
        <f>'KI DISCONTINUE D85'!$C$2</f>
        <v>46113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46099</v>
      </c>
      <c r="C3848" s="7">
        <f>'KI DISCONTINUE D85'!$C$2</f>
        <v>46113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46099</v>
      </c>
      <c r="C3849" s="7">
        <f>'KI DISCONTINUE D85'!$C$2</f>
        <v>46113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46099</v>
      </c>
      <c r="C3850" s="7">
        <f>'KI DISCONTINUE D85'!$C$2</f>
        <v>46113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46099</v>
      </c>
      <c r="C3851" s="7">
        <f>'KI DISCONTINUE D85'!$C$2</f>
        <v>46113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46099</v>
      </c>
      <c r="C3852" s="7">
        <f>'KI DISCONTINUE D85'!$C$2</f>
        <v>46113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46099</v>
      </c>
      <c r="C3853" s="7">
        <f>'KI DISCONTINUE D85'!$C$2</f>
        <v>46113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46099</v>
      </c>
      <c r="C3854" s="7">
        <f>'KI DISCONTINUE D85'!$C$2</f>
        <v>46113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46099</v>
      </c>
      <c r="C3855" s="7">
        <f>'KI DISCONTINUE D85'!$C$2</f>
        <v>46113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46099</v>
      </c>
      <c r="C3856" s="7">
        <f>'KI DISCONTINUE D85'!$C$2</f>
        <v>46113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46099</v>
      </c>
      <c r="C3857" s="7">
        <f>'KI DISCONTINUE D85'!$C$2</f>
        <v>46113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46099</v>
      </c>
      <c r="C3858" s="7">
        <f>'KI DISCONTINUE D85'!$C$2</f>
        <v>46113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46099</v>
      </c>
      <c r="C3859" s="7">
        <f>'KI DISCONTINUE D85'!$C$2</f>
        <v>46113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46099</v>
      </c>
      <c r="C3860" s="7">
        <f>'KI DISCONTINUE D85'!$C$2</f>
        <v>46113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46099</v>
      </c>
      <c r="C3861" s="7">
        <f>'KI DISCONTINUE D85'!$C$2</f>
        <v>46113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46099</v>
      </c>
      <c r="C3862" s="7">
        <f>'KI DISCONTINUE D85'!$C$2</f>
        <v>46113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46099</v>
      </c>
      <c r="C3863" s="7">
        <f>'KI DISCONTINUE D85'!$C$2</f>
        <v>46113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46099</v>
      </c>
      <c r="C3864" s="7">
        <f>'KI DISCONTINUE D85'!$C$2</f>
        <v>46113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46099</v>
      </c>
      <c r="C3865" s="7">
        <f>'KI DISCONTINUE D85'!$C$2</f>
        <v>46113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46099</v>
      </c>
      <c r="C3866" s="7">
        <f>'KI DISCONTINUE D85'!$C$2</f>
        <v>46113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46099</v>
      </c>
      <c r="C3867" s="7">
        <f>'KI DISCONTINUE D85'!$C$2</f>
        <v>46113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46099</v>
      </c>
      <c r="C3868" s="7">
        <f>'KI DISCONTINUE D85'!$C$2</f>
        <v>46113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46099</v>
      </c>
      <c r="C3869" s="7">
        <f>'KI DISCONTINUE D85'!$C$2</f>
        <v>46113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46099</v>
      </c>
      <c r="C3870" s="7">
        <f>'KI DISCONTINUE D85'!$C$2</f>
        <v>46113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46099</v>
      </c>
      <c r="C3871" s="7">
        <f>'KI DISCONTINUE D85'!$C$2</f>
        <v>46113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46099</v>
      </c>
      <c r="C3872" s="7">
        <f>'KI DISCONTINUE D85'!$C$2</f>
        <v>46113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46099</v>
      </c>
      <c r="C3873" s="7">
        <f>'KI DISCONTINUE D85'!$C$2</f>
        <v>46113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46099</v>
      </c>
      <c r="C3874" s="7">
        <f>'KI DISCONTINUE D85'!$C$2</f>
        <v>46113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46099</v>
      </c>
      <c r="C3875" s="7">
        <f>'KI DISCONTINUE D85'!$C$2</f>
        <v>46113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46099</v>
      </c>
      <c r="C3876" s="7">
        <f>'KI DISCONTINUE D85'!$C$2</f>
        <v>46113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46099</v>
      </c>
      <c r="C3877" s="7">
        <f>'KI DISCONTINUE D85'!$C$2</f>
        <v>46113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46099</v>
      </c>
      <c r="C3878" s="7">
        <f>'KI DISCONTINUE D85'!$C$2</f>
        <v>46113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46099</v>
      </c>
      <c r="C3879" s="7">
        <f>'KI DISCONTINUE D85'!$C$2</f>
        <v>46113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46099</v>
      </c>
      <c r="C3880" s="7">
        <f>'KI DISCONTINUE D85'!$C$2</f>
        <v>46113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46099</v>
      </c>
      <c r="C3881" s="7">
        <f>'KI DISCONTINUE D85'!$C$2</f>
        <v>46113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46099</v>
      </c>
      <c r="C3882" s="7">
        <f>'KI DISCONTINUE D85'!$C$2</f>
        <v>46113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46099</v>
      </c>
      <c r="C3883" s="7">
        <f>'KI DISCONTINUE D85'!$C$2</f>
        <v>46113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46099</v>
      </c>
      <c r="C3884" s="7">
        <f>'KI DISCONTINUE D85'!$C$2</f>
        <v>46113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46099</v>
      </c>
      <c r="C3885" s="7">
        <f>'KI DISCONTINUE D85'!$C$2</f>
        <v>46113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46099</v>
      </c>
      <c r="C3886" s="7">
        <f>'KI DISCONTINUE D85'!$C$2</f>
        <v>46113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46099</v>
      </c>
      <c r="C3887" s="7">
        <f>'KI DISCONTINUE D85'!$C$2</f>
        <v>46113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46099</v>
      </c>
      <c r="C3888" s="7">
        <f>'KI DISCONTINUE D85'!$C$2</f>
        <v>46113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46099</v>
      </c>
      <c r="C3889" s="7">
        <f>'KI DISCONTINUE D85'!$C$2</f>
        <v>46113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46099</v>
      </c>
      <c r="C3890" s="7">
        <f>'KI DISCONTINUE D85'!$C$2</f>
        <v>46113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46099</v>
      </c>
      <c r="C3891" s="7">
        <f>'KI DISCONTINUE D85'!$C$2</f>
        <v>46113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46099</v>
      </c>
      <c r="C3892" s="7">
        <f>'KI DISCONTINUE D85'!$C$2</f>
        <v>46113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46099</v>
      </c>
      <c r="C3893" s="7">
        <f>'KI DISCONTINUE D85'!$C$2</f>
        <v>46113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46099</v>
      </c>
      <c r="C3894" s="7">
        <f>'KI DISCONTINUE D85'!$C$2</f>
        <v>46113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46099</v>
      </c>
      <c r="C3895" s="7">
        <f>'KI DISCONTINUE D85'!$C$2</f>
        <v>46113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46099</v>
      </c>
      <c r="C3896" s="7">
        <f>'KI DISCONTINUE D85'!$C$2</f>
        <v>46113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46099</v>
      </c>
      <c r="C3897" s="7">
        <f>'KI DISCONTINUE D85'!$C$2</f>
        <v>46113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46099</v>
      </c>
      <c r="C3898" s="7">
        <f>'KI DISCONTINUE D85'!$C$2</f>
        <v>46113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46099</v>
      </c>
      <c r="C3899" s="7">
        <f>'KI DISCONTINUE D85'!$C$2</f>
        <v>46113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46099</v>
      </c>
      <c r="C3900" s="7">
        <f>'KI DISCONTINUE D85'!$C$2</f>
        <v>46113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46099</v>
      </c>
      <c r="C3901" s="7">
        <f>'KI DISCONTINUE D85'!$C$2</f>
        <v>46113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46099</v>
      </c>
      <c r="C3902" s="7">
        <f>'KI DISCONTINUE D85'!$C$2</f>
        <v>46113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46099</v>
      </c>
      <c r="C3903" s="7">
        <f>'KI DISCONTINUE D85'!$C$2</f>
        <v>46113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46099</v>
      </c>
      <c r="C3904" s="7">
        <f>'KI DISCONTINUE D85'!$C$2</f>
        <v>46113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46099</v>
      </c>
      <c r="C3905" s="7">
        <f>'KI DISCONTINUE D85'!$C$2</f>
        <v>46113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46099</v>
      </c>
      <c r="C3906" s="7">
        <f>'KI DISCONTINUE D85'!$C$2</f>
        <v>46113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46099</v>
      </c>
      <c r="C3907" s="7">
        <f>'KI DISCONTINUE D85'!$C$2</f>
        <v>46113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46099</v>
      </c>
      <c r="C3908" s="7">
        <f>'KI DISCONTINUE D85'!$C$2</f>
        <v>46113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46099</v>
      </c>
      <c r="C3909" s="7">
        <f>'KI DISCONTINUE D85'!$C$2</f>
        <v>46113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46099</v>
      </c>
      <c r="C3910" s="7">
        <f>'KI DISCONTINUE D85'!$C$2</f>
        <v>46113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46099</v>
      </c>
      <c r="C3911" s="7">
        <f>'KI DISCONTINUE D85'!$C$2</f>
        <v>46113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46099</v>
      </c>
      <c r="C3912" s="7">
        <f>'KI DISCONTINUE D85'!$C$2</f>
        <v>46113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46099</v>
      </c>
      <c r="C3913" s="7">
        <f>'KI DISCONTINUE D85'!$C$2</f>
        <v>46113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46099</v>
      </c>
      <c r="C3914" s="7">
        <f>'KI DISCONTINUE D85'!$C$2</f>
        <v>46113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46099</v>
      </c>
      <c r="C3915" s="7">
        <f>'KI DISCONTINUE D85'!$C$2</f>
        <v>46113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46099</v>
      </c>
      <c r="C3916" s="7">
        <f>'KI DISCONTINUE D85'!$C$2</f>
        <v>46113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46099</v>
      </c>
      <c r="C3917" s="7">
        <f>'KI DISCONTINUE D85'!$C$2</f>
        <v>46113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46099</v>
      </c>
      <c r="C3918" s="7">
        <f>'KI DISCONTINUE D85'!$C$2</f>
        <v>46113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46099</v>
      </c>
      <c r="C3919" s="7">
        <f>'KI DISCONTINUE D85'!$C$2</f>
        <v>46113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46099</v>
      </c>
      <c r="C3920" s="7">
        <f>'KI DISCONTINUE D85'!$C$2</f>
        <v>46113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46099</v>
      </c>
      <c r="C3921" s="7">
        <f>'KI DISCONTINUE D85'!$C$2</f>
        <v>46113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46099</v>
      </c>
      <c r="C3922" s="7">
        <f>'KI DISCONTINUE D85'!$C$2</f>
        <v>46113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46099</v>
      </c>
      <c r="C3923" s="7">
        <f>'KI DISCONTINUE D85'!$C$2</f>
        <v>46113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46099</v>
      </c>
      <c r="C3924" s="7">
        <f>'KI DISCONTINUE D85'!$C$2</f>
        <v>46113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46099</v>
      </c>
      <c r="C3925" s="7">
        <f>'KI DISCONTINUE D85'!$C$2</f>
        <v>46113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46099</v>
      </c>
      <c r="C3926" s="7">
        <f>'KI DISCONTINUE D85'!$C$2</f>
        <v>46113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46099</v>
      </c>
      <c r="C3927" s="7">
        <f>'KI DISCONTINUE D85'!$C$2</f>
        <v>46113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46099</v>
      </c>
      <c r="C3928" s="7">
        <f>'KI DISCONTINUE D85'!$C$2</f>
        <v>46113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46099</v>
      </c>
      <c r="C3929" s="7">
        <f>'KI DISCONTINUE D85'!$C$2</f>
        <v>46113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46099</v>
      </c>
      <c r="C3930" s="7">
        <f>'KI DISCONTINUE D85'!$C$2</f>
        <v>46113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46099</v>
      </c>
      <c r="C3931" s="7">
        <f>'KI DISCONTINUE D85'!$C$2</f>
        <v>46113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46099</v>
      </c>
      <c r="C3932" s="7">
        <f>'KI DISCONTINUE D85'!$C$2</f>
        <v>46113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46099</v>
      </c>
      <c r="C3933" s="7">
        <f>'KI DISCONTINUE D85'!$C$2</f>
        <v>46113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46099</v>
      </c>
      <c r="C3934" s="7">
        <f>'KI DISCONTINUE D85'!$C$2</f>
        <v>46113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46099</v>
      </c>
      <c r="C3935" s="7">
        <f>'KI DISCONTINUE D85'!$C$2</f>
        <v>46113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46099</v>
      </c>
      <c r="C3936" s="7">
        <f>'KI DISCONTINUE D85'!$C$2</f>
        <v>46113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46099</v>
      </c>
      <c r="C3937" s="7">
        <f>'KI DISCONTINUE D85'!$C$2</f>
        <v>46113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46099</v>
      </c>
      <c r="C3938" s="7">
        <f>'KI DISCONTINUE D85'!$C$2</f>
        <v>46113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46099</v>
      </c>
      <c r="C3939" s="7">
        <f>'KI DISCONTINUE D85'!$C$2</f>
        <v>46113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46099</v>
      </c>
      <c r="C3940" s="7">
        <f>'KI DISCONTINUE D85'!$C$2</f>
        <v>46113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46099</v>
      </c>
      <c r="C3941" s="7">
        <f>'KI DISCONTINUE D85'!$C$2</f>
        <v>46113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46099</v>
      </c>
      <c r="C3942" s="7">
        <f>'KI DISCONTINUE D85'!$C$2</f>
        <v>46113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46099</v>
      </c>
      <c r="C3943" s="7">
        <f>'KI DISCONTINUE D85'!$C$2</f>
        <v>46113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46099</v>
      </c>
      <c r="C3944" s="7">
        <f>'KI DISCONTINUE D85'!$C$2</f>
        <v>46113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46099</v>
      </c>
      <c r="C3945" s="7">
        <f>'KI DISCONTINUE D85'!$C$2</f>
        <v>46113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46099</v>
      </c>
      <c r="C3946" s="7">
        <f>'KI DISCONTINUE D85'!$C$2</f>
        <v>46113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46099</v>
      </c>
      <c r="C3947" s="7">
        <f>'KI DISCONTINUE D85'!$C$2</f>
        <v>46113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46099</v>
      </c>
      <c r="C3948" s="7">
        <f>'KI DISCONTINUE D85'!$C$2</f>
        <v>46113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46099</v>
      </c>
      <c r="C3949" s="7">
        <f>'KI DISCONTINUE D85'!$C$2</f>
        <v>46113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46099</v>
      </c>
      <c r="C3950" s="7">
        <f>'KI DISCONTINUE D85'!$C$2</f>
        <v>46113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46099</v>
      </c>
      <c r="C3951" s="7">
        <f>'KI DISCONTINUE D85'!$C$2</f>
        <v>46113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46099</v>
      </c>
      <c r="C3952" s="7">
        <f>'KI DISCONTINUE D85'!$C$2</f>
        <v>46113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46099</v>
      </c>
      <c r="C3953" s="7">
        <f>'KI DISCONTINUE D85'!$C$2</f>
        <v>46113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46099</v>
      </c>
      <c r="C3954" s="7">
        <f>'KI DISCONTINUE D85'!$C$2</f>
        <v>46113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46099</v>
      </c>
      <c r="C3955" s="7">
        <f>'KI DISCONTINUE D85'!$C$2</f>
        <v>46113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46099</v>
      </c>
      <c r="C3956" s="7">
        <f>'KI DISCONTINUE D85'!$C$2</f>
        <v>46113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46099</v>
      </c>
      <c r="C3957" s="7">
        <f>'KI DISCONTINUE D85'!$C$2</f>
        <v>46113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46099</v>
      </c>
      <c r="C3958" s="7">
        <f>'KI DISCONTINUE D85'!$C$2</f>
        <v>46113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46099</v>
      </c>
      <c r="C3959" s="7">
        <f>'KI DISCONTINUE D85'!$C$2</f>
        <v>46113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46099</v>
      </c>
      <c r="C3960" s="7">
        <f>'KI DISCONTINUE D85'!$C$2</f>
        <v>46113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46099</v>
      </c>
      <c r="C3961" s="7">
        <f>'KI DISCONTINUE D85'!$C$2</f>
        <v>46113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46099</v>
      </c>
      <c r="C3962" s="7">
        <f>'KI DISCONTINUE D85'!$C$2</f>
        <v>46113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46099</v>
      </c>
      <c r="C3963" s="7">
        <f>'KI DISCONTINUE D85'!$C$2</f>
        <v>46113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46099</v>
      </c>
      <c r="C3964" s="7">
        <f>'KI DISCONTINUE D85'!$C$2</f>
        <v>46113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46099</v>
      </c>
      <c r="C3965" s="7">
        <f>'KI DISCONTINUE D85'!$C$2</f>
        <v>46113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46099</v>
      </c>
      <c r="C3966" s="7">
        <f>'KI DISCONTINUE D85'!$C$2</f>
        <v>46113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46099</v>
      </c>
      <c r="C3967" s="7">
        <f>'KI DISCONTINUE D85'!$C$2</f>
        <v>46113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46099</v>
      </c>
      <c r="C3968" s="7">
        <f>'KI DISCONTINUE D85'!$C$2</f>
        <v>46113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46099</v>
      </c>
      <c r="C3969" s="7">
        <f>'KI DISCONTINUE D85'!$C$2</f>
        <v>46113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46099</v>
      </c>
      <c r="C3970" s="7">
        <f>'KI DISCONTINUE D85'!$C$2</f>
        <v>46113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46099</v>
      </c>
      <c r="C3971" s="7">
        <f>'KI DISCONTINUE D85'!$C$2</f>
        <v>46113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46099</v>
      </c>
      <c r="C3972" s="7">
        <f>'KI DISCONTINUE D85'!$C$2</f>
        <v>46113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46099</v>
      </c>
      <c r="C3973" s="7">
        <f>'KI DISCONTINUE D85'!$C$2</f>
        <v>46113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46099</v>
      </c>
      <c r="C3974" s="7">
        <f>'KI DISCONTINUE D85'!$C$2</f>
        <v>46113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46099</v>
      </c>
      <c r="C3975" s="7">
        <f>'KI DISCONTINUE D85'!$C$2</f>
        <v>46113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46099</v>
      </c>
      <c r="C3976" s="7">
        <f>'KI DISCONTINUE D85'!$C$2</f>
        <v>46113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46099</v>
      </c>
      <c r="C3977" s="7">
        <f>'KI DISCONTINUE D85'!$C$2</f>
        <v>46113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46099</v>
      </c>
      <c r="C3978" s="7">
        <f>'KI DISCONTINUE D85'!$C$2</f>
        <v>46113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46099</v>
      </c>
      <c r="C3979" s="7">
        <f>'KI DISCONTINUE D85'!$C$2</f>
        <v>46113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46099</v>
      </c>
      <c r="C3980" s="7">
        <f>'KI DISCONTINUE D85'!$C$2</f>
        <v>46113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46099</v>
      </c>
      <c r="C3981" s="7">
        <f>'KI DISCONTINUE D85'!$C$2</f>
        <v>46113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46099</v>
      </c>
      <c r="C3982" s="7">
        <f>'KI DISCONTINUE D85'!$C$2</f>
        <v>46113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46099</v>
      </c>
      <c r="C3983" s="7">
        <f>'KI DISCONTINUE D85'!$C$2</f>
        <v>46113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46099</v>
      </c>
      <c r="C3984" s="7">
        <f>'KI DISCONTINUE D85'!$C$2</f>
        <v>46113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46099</v>
      </c>
      <c r="C3985" s="7">
        <f>'KI DISCONTINUE D85'!$C$2</f>
        <v>46113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46099</v>
      </c>
      <c r="C3986" s="7">
        <f>'KI DISCONTINUE D85'!$C$2</f>
        <v>46113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46099</v>
      </c>
      <c r="C3987" s="7">
        <f>'KI DISCONTINUE D85'!$C$2</f>
        <v>46113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46099</v>
      </c>
      <c r="C3988" s="7">
        <f>'KI DISCONTINUE D85'!$C$2</f>
        <v>46113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46099</v>
      </c>
      <c r="C3989" s="7">
        <f>'KI DISCONTINUE D85'!$C$2</f>
        <v>46113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46099</v>
      </c>
      <c r="C3990" s="7">
        <f>'KI DISCONTINUE D85'!$C$2</f>
        <v>46113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46099</v>
      </c>
      <c r="C3991" s="7">
        <f>'KI DISCONTINUE D85'!$C$2</f>
        <v>46113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46099</v>
      </c>
      <c r="C3992" s="7">
        <f>'KI DISCONTINUE D85'!$C$2</f>
        <v>46113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46099</v>
      </c>
      <c r="C3993" s="7">
        <f>'KI DISCONTINUE D85'!$C$2</f>
        <v>46113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46099</v>
      </c>
      <c r="C3994" s="7">
        <f>'KI DISCONTINUE D85'!$C$2</f>
        <v>46113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46099</v>
      </c>
      <c r="C3995" s="7">
        <f>'KI DISCONTINUE D85'!$C$2</f>
        <v>46113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46099</v>
      </c>
      <c r="C3996" s="7">
        <f>'KI DISCONTINUE D85'!$C$2</f>
        <v>46113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46099</v>
      </c>
      <c r="C3997" s="7">
        <f>'KI DISCONTINUE D85'!$C$2</f>
        <v>46113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46099</v>
      </c>
      <c r="C3998" s="7">
        <f>'KI DISCONTINUE D85'!$C$2</f>
        <v>46113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46099</v>
      </c>
      <c r="C3999" s="7">
        <f>'KI DISCONTINUE D85'!$C$2</f>
        <v>46113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46099</v>
      </c>
      <c r="C4000" s="7">
        <f>'KI DISCONTINUE D85'!$C$2</f>
        <v>46113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46099</v>
      </c>
      <c r="C4001" s="7">
        <f>'KI DISCONTINUE D85'!$C$2</f>
        <v>46113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46099</v>
      </c>
      <c r="C4002" s="7">
        <f>'KI DISCONTINUE D85'!$C$2</f>
        <v>46113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46099</v>
      </c>
      <c r="C4003" s="7">
        <f>'KI DISCONTINUE D85'!$C$2</f>
        <v>46113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46099</v>
      </c>
      <c r="C4004" s="7">
        <f>'KI DISCONTINUE D85'!$C$2</f>
        <v>46113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46099</v>
      </c>
      <c r="C4005" s="7">
        <f>'KI DISCONTINUE D85'!$C$2</f>
        <v>46113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46099</v>
      </c>
      <c r="C4006" s="7">
        <f>'KI DISCONTINUE D85'!$C$2</f>
        <v>46113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46099</v>
      </c>
      <c r="C4007" s="7">
        <f>'KI DISCONTINUE D85'!$C$2</f>
        <v>46113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46099</v>
      </c>
      <c r="C4008" s="7">
        <f>'KI DISCONTINUE D85'!$C$2</f>
        <v>46113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46099</v>
      </c>
      <c r="C4009" s="7">
        <f>'KI DISCONTINUE D85'!$C$2</f>
        <v>46113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46099</v>
      </c>
      <c r="C4010" s="7">
        <f>'KI DISCONTINUE D85'!$C$2</f>
        <v>46113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46099</v>
      </c>
      <c r="C4011" s="7">
        <f>'KI DISCONTINUE D85'!$C$2</f>
        <v>46113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46099</v>
      </c>
      <c r="C4012" s="7">
        <f>'KI DISCONTINUE D85'!$C$2</f>
        <v>46113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46099</v>
      </c>
      <c r="C4013" s="7">
        <f>'KI DISCONTINUE D85'!$C$2</f>
        <v>46113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46099</v>
      </c>
      <c r="C4014" s="7">
        <f>'KI DISCONTINUE D85'!$C$2</f>
        <v>46113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46099</v>
      </c>
      <c r="C4015" s="7">
        <f>'KI DISCONTINUE D85'!$C$2</f>
        <v>46113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46099</v>
      </c>
      <c r="C4016" s="7">
        <f>'KI DISCONTINUE D85'!$C$2</f>
        <v>46113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46099</v>
      </c>
      <c r="C4017" s="7">
        <f>'KI DISCONTINUE D85'!$C$2</f>
        <v>46113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46099</v>
      </c>
      <c r="C4018" s="7">
        <f>'KI DISCONTINUE D85'!$C$2</f>
        <v>46113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46099</v>
      </c>
      <c r="C4019" s="7">
        <f>'KI DISCONTINUE D85'!$C$2</f>
        <v>46113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46099</v>
      </c>
      <c r="C4020" s="7">
        <f>'KI DISCONTINUE D85'!$C$2</f>
        <v>46113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46099</v>
      </c>
      <c r="C4021" s="7">
        <f>'KI DISCONTINUE D85'!$C$2</f>
        <v>46113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46099</v>
      </c>
      <c r="C4022" s="7">
        <f>'KI DISCONTINUE D85'!$C$2</f>
        <v>46113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46099</v>
      </c>
      <c r="C4023" s="7">
        <f>'KI DISCONTINUE D85'!$C$2</f>
        <v>46113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46099</v>
      </c>
      <c r="C4024" s="7">
        <f>'KI DISCONTINUE D85'!$C$2</f>
        <v>46113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46099</v>
      </c>
      <c r="C4025" s="7">
        <f>'KI DISCONTINUE D85'!$C$2</f>
        <v>46113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46099</v>
      </c>
      <c r="C4026" s="7">
        <f>'KI DISCONTINUE D85'!$C$2</f>
        <v>46113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46099</v>
      </c>
      <c r="C4027" s="7">
        <f>'KI DISCONTINUE D85'!$C$2</f>
        <v>46113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46099</v>
      </c>
      <c r="C4028" s="7">
        <f>'KI DISCONTINUE D85'!$C$2</f>
        <v>46113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46099</v>
      </c>
      <c r="C4029" s="7">
        <f>'KI DISCONTINUE D85'!$C$2</f>
        <v>46113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46099</v>
      </c>
      <c r="C4030" s="7">
        <f>'KI DISCONTINUE D85'!$C$2</f>
        <v>46113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46099</v>
      </c>
      <c r="C4031" s="7">
        <f>'KI DISCONTINUE D85'!$C$2</f>
        <v>46113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46099</v>
      </c>
      <c r="C4032" s="7">
        <f>'KI DISCONTINUE D85'!$C$2</f>
        <v>46113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46099</v>
      </c>
      <c r="C4033" s="7">
        <f>'KI DISCONTINUE D85'!$C$2</f>
        <v>46113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46099</v>
      </c>
      <c r="C4034" s="7">
        <f>'KI DISCONTINUE D85'!$C$2</f>
        <v>46113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46099</v>
      </c>
      <c r="C4035" s="7">
        <f>'KI DISCONTINUE D85'!$C$2</f>
        <v>46113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46099</v>
      </c>
      <c r="C4036" s="7">
        <f>'KI DISCONTINUE D85'!$C$2</f>
        <v>46113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46099</v>
      </c>
      <c r="C4037" s="7">
        <f>'KI DISCONTINUE D85'!$C$2</f>
        <v>46113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46099</v>
      </c>
      <c r="C4038" s="7">
        <f>'KI DISCONTINUE D85'!$C$2</f>
        <v>46113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46099</v>
      </c>
      <c r="C4039" s="7">
        <f>'KI DISCONTINUE D85'!$C$2</f>
        <v>46113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46099</v>
      </c>
      <c r="C4040" s="7">
        <f>'KI DISCONTINUE D85'!$C$2</f>
        <v>46113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46099</v>
      </c>
      <c r="C4041" s="7">
        <f>'KI DISCONTINUE D85'!$C$2</f>
        <v>46113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46099</v>
      </c>
      <c r="C4042" s="7">
        <f>'KI DISCONTINUE D85'!$C$2</f>
        <v>46113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46099</v>
      </c>
      <c r="C4043" s="7">
        <f>'KI DISCONTINUE D85'!$C$2</f>
        <v>46113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46099</v>
      </c>
      <c r="C4044" s="7">
        <f>'KI DISCONTINUE D85'!$C$2</f>
        <v>46113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46099</v>
      </c>
      <c r="C4045" s="7">
        <f>'KI DISCONTINUE D85'!$C$2</f>
        <v>46113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46099</v>
      </c>
      <c r="C4046" s="7">
        <f>'KI DISCONTINUE D85'!$C$2</f>
        <v>46113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46099</v>
      </c>
      <c r="C4047" s="7">
        <f>'KI DISCONTINUE D85'!$C$2</f>
        <v>46113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46099</v>
      </c>
      <c r="C4048" s="7">
        <f>'KI DISCONTINUE D85'!$C$2</f>
        <v>46113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46099</v>
      </c>
      <c r="C4049" s="7">
        <f>'KI DISCONTINUE D85'!$C$2</f>
        <v>46113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46099</v>
      </c>
      <c r="C4050" s="7">
        <f>'KI DISCONTINUE D85'!$C$2</f>
        <v>46113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46099</v>
      </c>
      <c r="C4051" s="7">
        <f>'KI DISCONTINUE D85'!$C$2</f>
        <v>46113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46099</v>
      </c>
      <c r="C4052" s="7">
        <f>'KI DISCONTINUE D85'!$C$2</f>
        <v>46113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46099</v>
      </c>
      <c r="C4053" s="7">
        <f>'KI DISCONTINUE D85'!$C$2</f>
        <v>46113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46099</v>
      </c>
      <c r="C4054" s="7">
        <f>'KI DISCONTINUE D85'!$C$2</f>
        <v>46113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46099</v>
      </c>
      <c r="C4055" s="7">
        <f>'KI DISCONTINUE D85'!$C$2</f>
        <v>46113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46099</v>
      </c>
      <c r="C4056" s="7">
        <f>'KI DISCONTINUE D85'!$C$2</f>
        <v>46113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46099</v>
      </c>
      <c r="C4057" s="7">
        <f>'KI DISCONTINUE D85'!$C$2</f>
        <v>46113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46099</v>
      </c>
      <c r="C4058" s="7">
        <f>'KI DISCONTINUE D85'!$C$2</f>
        <v>46113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46099</v>
      </c>
      <c r="C4059" s="7">
        <f>'KI DISCONTINUE D85'!$C$2</f>
        <v>46113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46099</v>
      </c>
      <c r="C4060" s="7">
        <f>'KI DISCONTINUE D85'!$C$2</f>
        <v>46113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46099</v>
      </c>
      <c r="C4061" s="7">
        <f>'KI DISCONTINUE D85'!$C$2</f>
        <v>46113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46099</v>
      </c>
      <c r="C4062" s="7">
        <f>'KI DISCONTINUE D85'!$C$2</f>
        <v>46113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46099</v>
      </c>
      <c r="C4063" s="7">
        <f>'KI DISCONTINUE D85'!$C$2</f>
        <v>46113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46099</v>
      </c>
      <c r="C4064" s="7">
        <f>'KI DISCONTINUE D85'!$C$2</f>
        <v>46113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46099</v>
      </c>
      <c r="C4065" s="7">
        <f>'KI DISCONTINUE D85'!$C$2</f>
        <v>46113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46099</v>
      </c>
      <c r="C4066" s="7">
        <f>'KI DISCONTINUE D85'!$C$2</f>
        <v>46113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46099</v>
      </c>
      <c r="C4067" s="7">
        <f>'KI DISCONTINUE D85'!$C$2</f>
        <v>46113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46099</v>
      </c>
      <c r="C4068" s="7">
        <f>'KI DISCONTINUE D85'!$C$2</f>
        <v>46113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46099</v>
      </c>
      <c r="C4069" s="7">
        <f>'KI DISCONTINUE D85'!$C$2</f>
        <v>46113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46099</v>
      </c>
      <c r="C4070" s="7">
        <f>'KI DISCONTINUE D85'!$C$2</f>
        <v>46113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46099</v>
      </c>
      <c r="C4071" s="7">
        <f>'KI DISCONTINUE D85'!$C$2</f>
        <v>46113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46099</v>
      </c>
      <c r="C4072" s="7">
        <f>'KI DISCONTINUE D85'!$C$2</f>
        <v>46113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46099</v>
      </c>
      <c r="C4073" s="7">
        <f>'KI DISCONTINUE D85'!$C$2</f>
        <v>46113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46099</v>
      </c>
      <c r="C4074" s="7">
        <f>'KI DISCONTINUE D85'!$C$2</f>
        <v>46113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46099</v>
      </c>
      <c r="C4075" s="7">
        <f>'KI DISCONTINUE D85'!$C$2</f>
        <v>46113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46099</v>
      </c>
      <c r="C4076" s="7">
        <f>'KI DISCONTINUE D85'!$C$2</f>
        <v>46113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46099</v>
      </c>
      <c r="C4077" s="7">
        <f>'KI DISCONTINUE D85'!$C$2</f>
        <v>46113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46099</v>
      </c>
      <c r="C4078" s="7">
        <f>'KI DISCONTINUE D85'!$C$2</f>
        <v>46113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46099</v>
      </c>
      <c r="C4079" s="7">
        <f>'KI DISCONTINUE D85'!$C$2</f>
        <v>46113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46099</v>
      </c>
      <c r="C4080" s="7">
        <f>'KI DISCONTINUE D85'!$C$2</f>
        <v>46113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46099</v>
      </c>
      <c r="C4081" s="7">
        <f>'KI DISCONTINUE D85'!$C$2</f>
        <v>46113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46099</v>
      </c>
      <c r="C4082" s="7">
        <f>'KI DISCONTINUE D85'!$C$2</f>
        <v>46113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46099</v>
      </c>
      <c r="C4083" s="7">
        <f>'KI DISCONTINUE D85'!$C$2</f>
        <v>46113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46099</v>
      </c>
      <c r="C4084" s="7">
        <f>'KI DISCONTINUE D85'!$C$2</f>
        <v>46113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46099</v>
      </c>
      <c r="C4085" s="7">
        <f>'KI DISCONTINUE D85'!$C$2</f>
        <v>46113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46099</v>
      </c>
      <c r="C4086" s="7">
        <f>'KI DISCONTINUE D85'!$C$2</f>
        <v>46113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46099</v>
      </c>
      <c r="C4087" s="7">
        <f>'KI DISCONTINUE D85'!$C$2</f>
        <v>46113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46099</v>
      </c>
      <c r="C4088" s="7">
        <f>'KI DISCONTINUE D85'!$C$2</f>
        <v>46113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46099</v>
      </c>
      <c r="C4089" s="7">
        <f>'KI DISCONTINUE D85'!$C$2</f>
        <v>46113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46099</v>
      </c>
      <c r="C4090" s="7">
        <f>'KI DISCONTINUE D85'!$C$2</f>
        <v>46113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46099</v>
      </c>
      <c r="C4091" s="7">
        <f>'KI DISCONTINUE D85'!$C$2</f>
        <v>46113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46099</v>
      </c>
      <c r="C4092" s="7">
        <f>'KI DISCONTINUE D85'!$C$2</f>
        <v>46113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46099</v>
      </c>
      <c r="C4093" s="7">
        <f>'KI DISCONTINUE D85'!$C$2</f>
        <v>46113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46099</v>
      </c>
      <c r="C4094" s="7">
        <f>'KI DISCONTINUE D85'!$C$2</f>
        <v>46113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46099</v>
      </c>
      <c r="C4095" s="7">
        <f>'KI DISCONTINUE D85'!$C$2</f>
        <v>46113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46099</v>
      </c>
      <c r="C4096" s="7">
        <f>'KI DISCONTINUE D85'!$C$2</f>
        <v>46113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46099</v>
      </c>
      <c r="C4097" s="7">
        <f>'KI DISCONTINUE D85'!$C$2</f>
        <v>46113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46099</v>
      </c>
      <c r="C4098" s="7">
        <f>'KI DISCONTINUE D85'!$C$2</f>
        <v>46113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46099</v>
      </c>
      <c r="C4099" s="7">
        <f>'KI DISCONTINUE D85'!$C$2</f>
        <v>46113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46099</v>
      </c>
      <c r="C4100" s="7">
        <f>'KI DISCONTINUE D85'!$C$2</f>
        <v>46113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46099</v>
      </c>
      <c r="C4101" s="7">
        <f>'KI DISCONTINUE D85'!$C$2</f>
        <v>46113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46099</v>
      </c>
      <c r="C4102" s="7">
        <f>'KI DISCONTINUE D85'!$C$2</f>
        <v>46113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46099</v>
      </c>
      <c r="C4103" s="7">
        <f>'KI DISCONTINUE D85'!$C$2</f>
        <v>46113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46099</v>
      </c>
      <c r="C4104" s="7">
        <f>'KI DISCONTINUE D85'!$C$2</f>
        <v>46113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46099</v>
      </c>
      <c r="C4105" s="7">
        <f>'KI DISCONTINUE D85'!$C$2</f>
        <v>46113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46099</v>
      </c>
      <c r="C4106" s="7">
        <f>'KI DISCONTINUE D85'!$C$2</f>
        <v>46113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46099</v>
      </c>
      <c r="C4107" s="7">
        <f>'KI DISCONTINUE D85'!$C$2</f>
        <v>46113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46099</v>
      </c>
      <c r="C4108" s="7">
        <f>'KI DISCONTINUE D85'!$C$2</f>
        <v>46113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46099</v>
      </c>
      <c r="C4109" s="7">
        <f>'KI DISCONTINUE D85'!$C$2</f>
        <v>46113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46099</v>
      </c>
      <c r="C4110" s="7">
        <f>'KI DISCONTINUE D85'!$C$2</f>
        <v>46113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46099</v>
      </c>
      <c r="C4111" s="7">
        <f>'KI DISCONTINUE D85'!$C$2</f>
        <v>46113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46099</v>
      </c>
      <c r="C4112" s="7">
        <f>'KI DISCONTINUE D85'!$C$2</f>
        <v>46113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46099</v>
      </c>
      <c r="C4113" s="7">
        <f>'KI DISCONTINUE D85'!$C$2</f>
        <v>46113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46099</v>
      </c>
      <c r="C4114" s="7">
        <f>'KI DISCONTINUE D85'!$C$2</f>
        <v>46113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46099</v>
      </c>
      <c r="C4115" s="7">
        <f>'KI DISCONTINUE D85'!$C$2</f>
        <v>46113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46099</v>
      </c>
      <c r="C4116" s="7">
        <f>'KI DISCONTINUE D85'!$C$2</f>
        <v>46113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46099</v>
      </c>
      <c r="C4117" s="7">
        <f>'KI DISCONTINUE D85'!$C$2</f>
        <v>46113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46099</v>
      </c>
      <c r="C4118" s="7">
        <f>'KI DISCONTINUE D85'!$C$2</f>
        <v>46113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46099</v>
      </c>
      <c r="C4119" s="7">
        <f>'KI DISCONTINUE D85'!$C$2</f>
        <v>46113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46099</v>
      </c>
      <c r="C4120" s="7">
        <f>'KI DISCONTINUE D85'!$C$2</f>
        <v>46113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46099</v>
      </c>
      <c r="C4121" s="7">
        <f>'KI DISCONTINUE D85'!$C$2</f>
        <v>46113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46099</v>
      </c>
      <c r="C4122" s="7">
        <f>'KI DISCONTINUE D85'!$C$2</f>
        <v>46113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46099</v>
      </c>
      <c r="C4123" s="7">
        <f>'KI DISCONTINUE D85'!$C$2</f>
        <v>46113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46099</v>
      </c>
      <c r="C4124" s="7">
        <f>'KI DISCONTINUE D85'!$C$2</f>
        <v>46113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46099</v>
      </c>
      <c r="C4125" s="7">
        <f>'KI DISCONTINUE D85'!$C$2</f>
        <v>46113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46099</v>
      </c>
      <c r="C4126" s="7">
        <f>'KI DISCONTINUE D85'!$C$2</f>
        <v>46113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46099</v>
      </c>
      <c r="C4127" s="7">
        <f>'KI DISCONTINUE D85'!$C$2</f>
        <v>46113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46099</v>
      </c>
      <c r="C4128" s="7">
        <f>'KI DISCONTINUE D85'!$C$2</f>
        <v>46113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46099</v>
      </c>
      <c r="C4129" s="7">
        <f>'KI DISCONTINUE D85'!$C$2</f>
        <v>46113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46099</v>
      </c>
      <c r="C4130" s="7">
        <f>'KI DISCONTINUE D85'!$C$2</f>
        <v>46113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46099</v>
      </c>
      <c r="C4131" s="7">
        <f>'KI DISCONTINUE D85'!$C$2</f>
        <v>46113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46099</v>
      </c>
      <c r="C4132" s="7">
        <f>'KI DISCONTINUE D85'!$C$2</f>
        <v>46113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46099</v>
      </c>
      <c r="C4133" s="7">
        <f>'KI DISCONTINUE D85'!$C$2</f>
        <v>46113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46099</v>
      </c>
      <c r="C4134" s="7">
        <f>'KI DISCONTINUE D85'!$C$2</f>
        <v>46113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46099</v>
      </c>
      <c r="C4135" s="7">
        <f>'KI DISCONTINUE D85'!$C$2</f>
        <v>46113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46099</v>
      </c>
      <c r="C4136" s="7">
        <f>'KI DISCONTINUE D85'!$C$2</f>
        <v>46113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46099</v>
      </c>
      <c r="C4137" s="7">
        <f>'KI DISCONTINUE D85'!$C$2</f>
        <v>46113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46099</v>
      </c>
      <c r="C4138" s="7">
        <f>'KI DISCONTINUE D85'!$C$2</f>
        <v>46113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46099</v>
      </c>
      <c r="C4139" s="7">
        <f>'KI DISCONTINUE D85'!$C$2</f>
        <v>46113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46099</v>
      </c>
      <c r="C4140" s="7">
        <f>'KI DISCONTINUE D85'!$C$2</f>
        <v>46113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46099</v>
      </c>
      <c r="C4141" s="7">
        <f>'KI DISCONTINUE D85'!$C$2</f>
        <v>46113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46099</v>
      </c>
      <c r="C4142" s="7">
        <f>'KI DISCONTINUE D85'!$C$2</f>
        <v>46113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46099</v>
      </c>
      <c r="C4143" s="7">
        <f>'KI DISCONTINUE D85'!$C$2</f>
        <v>46113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46099</v>
      </c>
      <c r="C4144" s="7">
        <f>'KI DISCONTINUE D85'!$C$2</f>
        <v>46113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46099</v>
      </c>
      <c r="C4145" s="7">
        <f>'KI DISCONTINUE D85'!$C$2</f>
        <v>46113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46099</v>
      </c>
      <c r="C4146" s="7">
        <f>'KI DISCONTINUE D85'!$C$2</f>
        <v>46113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46099</v>
      </c>
      <c r="C4147" s="7">
        <f>'KI DISCONTINUE D85'!$C$2</f>
        <v>46113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46099</v>
      </c>
      <c r="C4148" s="7">
        <f>'KI DISCONTINUE D85'!$C$2</f>
        <v>46113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46099</v>
      </c>
      <c r="C4149" s="7">
        <f>'KI DISCONTINUE D85'!$C$2</f>
        <v>46113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46099</v>
      </c>
      <c r="C4150" s="7">
        <f>'KI DISCONTINUE D85'!$C$2</f>
        <v>46113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46099</v>
      </c>
      <c r="C4151" s="7">
        <f>'KI DISCONTINUE D85'!$C$2</f>
        <v>46113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46099</v>
      </c>
      <c r="C4152" s="7">
        <f>'KI DISCONTINUE D85'!$C$2</f>
        <v>46113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46099</v>
      </c>
      <c r="C4153" s="7">
        <f>'KI DISCONTINUE D85'!$C$2</f>
        <v>46113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46099</v>
      </c>
      <c r="C4154" s="7">
        <f>'KI DISCONTINUE D85'!$C$2</f>
        <v>46113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46099</v>
      </c>
      <c r="C4155" s="7">
        <f>'KI DISCONTINUE D85'!$C$2</f>
        <v>46113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46099</v>
      </c>
      <c r="C4156" s="7">
        <f>'KI DISCONTINUE D85'!$C$2</f>
        <v>46113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46099</v>
      </c>
      <c r="C4157" s="7">
        <f>'KI DISCONTINUE D85'!$C$2</f>
        <v>46113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46099</v>
      </c>
      <c r="C4158" s="7">
        <f>'KI DISCONTINUE D85'!$C$2</f>
        <v>46113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46099</v>
      </c>
      <c r="C4159" s="7">
        <f>'KI DISCONTINUE D85'!$C$2</f>
        <v>46113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46099</v>
      </c>
      <c r="C4160" s="7">
        <f>'KI DISCONTINUE D85'!$C$2</f>
        <v>46113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46099</v>
      </c>
      <c r="C4161" s="7">
        <f>'KI DISCONTINUE D85'!$C$2</f>
        <v>46113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46099</v>
      </c>
      <c r="C4162" s="7">
        <f>'KI DISCONTINUE D85'!$C$2</f>
        <v>46113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46099</v>
      </c>
      <c r="C4163" s="7">
        <f>'KI DISCONTINUE D85'!$C$2</f>
        <v>46113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46099</v>
      </c>
      <c r="C4164" s="7">
        <f>'KI DISCONTINUE D85'!$C$2</f>
        <v>46113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46099</v>
      </c>
      <c r="C4165" s="7">
        <f>'KI DISCONTINUE D85'!$C$2</f>
        <v>46113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46099</v>
      </c>
      <c r="C4166" s="7">
        <f>'KI DISCONTINUE D85'!$C$2</f>
        <v>46113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46099</v>
      </c>
      <c r="C4167" s="7">
        <f>'KI DISCONTINUE D85'!$C$2</f>
        <v>46113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46099</v>
      </c>
      <c r="C4168" s="7">
        <f>'KI DISCONTINUE D85'!$C$2</f>
        <v>46113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46099</v>
      </c>
      <c r="C4169" s="7">
        <f>'KI DISCONTINUE D85'!$C$2</f>
        <v>46113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46099</v>
      </c>
      <c r="C4170" s="7">
        <f>'KI DISCONTINUE D85'!$C$2</f>
        <v>46113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46099</v>
      </c>
      <c r="C4171" s="7">
        <f>'KI DISCONTINUE D85'!$C$2</f>
        <v>46113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46099</v>
      </c>
      <c r="C4172" s="7">
        <f>'KI DISCONTINUE D85'!$C$2</f>
        <v>46113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46099</v>
      </c>
      <c r="C4173" s="7">
        <f>'KI DISCONTINUE D85'!$C$2</f>
        <v>46113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46099</v>
      </c>
      <c r="C4174" s="7">
        <f>'KI DISCONTINUE D85'!$C$2</f>
        <v>46113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46099</v>
      </c>
      <c r="C4175" s="7">
        <f>'KI DISCONTINUE D85'!$C$2</f>
        <v>46113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46099</v>
      </c>
      <c r="C4176" s="7">
        <f>'KI DISCONTINUE D85'!$C$2</f>
        <v>46113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46099</v>
      </c>
      <c r="C4177" s="7">
        <f>'KI DISCONTINUE D85'!$C$2</f>
        <v>46113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46099</v>
      </c>
      <c r="C4178" s="7">
        <f>'KI DISCONTINUE D85'!$C$2</f>
        <v>46113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46099</v>
      </c>
      <c r="C4179" s="7">
        <f>'KI DISCONTINUE D85'!$C$2</f>
        <v>46113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46099</v>
      </c>
      <c r="C4180" s="7">
        <f>'KI DISCONTINUE D85'!$C$2</f>
        <v>46113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46099</v>
      </c>
      <c r="C4181" s="7">
        <f>'KI DISCONTINUE D85'!$C$2</f>
        <v>46113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46099</v>
      </c>
      <c r="C4182" s="7">
        <f>'KI DISCONTINUE D85'!$C$2</f>
        <v>46113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46099</v>
      </c>
      <c r="C4183" s="7">
        <f>'KI DISCONTINUE D85'!$C$2</f>
        <v>46113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46099</v>
      </c>
      <c r="C4184" s="7">
        <f>'KI DISCONTINUE D85'!$C$2</f>
        <v>46113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46099</v>
      </c>
      <c r="C4185" s="7">
        <f>'KI DISCONTINUE D85'!$C$2</f>
        <v>46113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46099</v>
      </c>
      <c r="C4186" s="7">
        <f>'KI DISCONTINUE D85'!$C$2</f>
        <v>46113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46099</v>
      </c>
      <c r="C4187" s="7">
        <f>'KI DISCONTINUE D85'!$C$2</f>
        <v>46113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46099</v>
      </c>
      <c r="C4188" s="7">
        <f>'KI DISCONTINUE D85'!$C$2</f>
        <v>46113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46099</v>
      </c>
      <c r="C4189" s="7">
        <f>'KI DISCONTINUE D85'!$C$2</f>
        <v>46113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46099</v>
      </c>
      <c r="C4190" s="7">
        <f>'KI DISCONTINUE D85'!$C$2</f>
        <v>46113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46099</v>
      </c>
      <c r="C4191" s="7">
        <f>'KI DISCONTINUE D85'!$C$2</f>
        <v>46113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46099</v>
      </c>
      <c r="C4192" s="7">
        <f>'KI DISCONTINUE D85'!$C$2</f>
        <v>46113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46099</v>
      </c>
      <c r="C4193" s="7">
        <f>'KI DISCONTINUE D85'!$C$2</f>
        <v>46113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46099</v>
      </c>
      <c r="C4194" s="7">
        <f>'KI DISCONTINUE D85'!$C$2</f>
        <v>46113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46099</v>
      </c>
      <c r="C4195" s="7">
        <f>'KI DISCONTINUE D85'!$C$2</f>
        <v>46113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46099</v>
      </c>
      <c r="C4196" s="7">
        <f>'KI DISCONTINUE D85'!$C$2</f>
        <v>46113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46099</v>
      </c>
      <c r="C4197" s="7">
        <f>'KI DISCONTINUE D85'!$C$2</f>
        <v>46113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46099</v>
      </c>
      <c r="C4198" s="7">
        <f>'KI DISCONTINUE D85'!$C$2</f>
        <v>46113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46099</v>
      </c>
      <c r="C4199" s="7">
        <f>'KI DISCONTINUE D85'!$C$2</f>
        <v>46113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46099</v>
      </c>
      <c r="C4200" s="7">
        <f>'KI DISCONTINUE D85'!$C$2</f>
        <v>46113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46099</v>
      </c>
      <c r="C4201" s="7">
        <f>'KI DISCONTINUE D85'!$C$2</f>
        <v>46113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46099</v>
      </c>
      <c r="C4202" s="7">
        <f>'KI DISCONTINUE D85'!$C$2</f>
        <v>46113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D85'!B2</f>
        <v>46099</v>
      </c>
      <c r="C2" s="7">
        <f>'KI DISCONTINUE D85'!C2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18781</v>
      </c>
      <c r="B3" s="7">
        <f t="shared" ref="B3:B66" si="1">B2</f>
        <v>46099</v>
      </c>
      <c r="C3" s="7">
        <f t="shared" ref="C3:C66" si="2">C2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18781</v>
      </c>
      <c r="B4" s="7">
        <f t="shared" si="1"/>
        <v>46099</v>
      </c>
      <c r="C4" s="7">
        <f t="shared" si="2"/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18781</v>
      </c>
      <c r="B5" s="7">
        <f t="shared" si="1"/>
        <v>46099</v>
      </c>
      <c r="C5" s="7">
        <f t="shared" si="2"/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18781</v>
      </c>
      <c r="B6" s="7">
        <f t="shared" si="1"/>
        <v>46099</v>
      </c>
      <c r="C6" s="7">
        <f t="shared" si="2"/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18781</v>
      </c>
      <c r="B7" s="7">
        <f t="shared" si="1"/>
        <v>46099</v>
      </c>
      <c r="C7" s="7">
        <f t="shared" si="2"/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18781</v>
      </c>
      <c r="B8" s="7">
        <f t="shared" si="1"/>
        <v>46099</v>
      </c>
      <c r="C8" s="7">
        <f t="shared" si="2"/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18781</v>
      </c>
      <c r="B9" s="7">
        <f t="shared" si="1"/>
        <v>46099</v>
      </c>
      <c r="C9" s="7">
        <f t="shared" si="2"/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18781</v>
      </c>
      <c r="B10" s="7">
        <f t="shared" si="1"/>
        <v>46099</v>
      </c>
      <c r="C10" s="7">
        <f t="shared" si="2"/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18781</v>
      </c>
      <c r="B11" s="7">
        <f t="shared" si="1"/>
        <v>46099</v>
      </c>
      <c r="C11" s="7">
        <f t="shared" si="2"/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18781</v>
      </c>
      <c r="B12" s="7">
        <f t="shared" si="1"/>
        <v>46099</v>
      </c>
      <c r="C12" s="7">
        <f t="shared" si="2"/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18781</v>
      </c>
      <c r="B13" s="7">
        <f t="shared" si="1"/>
        <v>46099</v>
      </c>
      <c r="C13" s="7">
        <f t="shared" si="2"/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18781</v>
      </c>
      <c r="B14" s="7">
        <f t="shared" si="1"/>
        <v>46099</v>
      </c>
      <c r="C14" s="7">
        <f t="shared" si="2"/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18781</v>
      </c>
      <c r="B15" s="7">
        <f t="shared" si="1"/>
        <v>46099</v>
      </c>
      <c r="C15" s="7">
        <f t="shared" si="2"/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18781</v>
      </c>
      <c r="B16" s="7">
        <f t="shared" si="1"/>
        <v>46099</v>
      </c>
      <c r="C16" s="7">
        <f t="shared" si="2"/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18781</v>
      </c>
      <c r="B17" s="7">
        <f t="shared" si="1"/>
        <v>46099</v>
      </c>
      <c r="C17" s="7">
        <f t="shared" si="2"/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18781</v>
      </c>
      <c r="B18" s="7">
        <f t="shared" si="1"/>
        <v>46099</v>
      </c>
      <c r="C18" s="7">
        <f t="shared" si="2"/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18781</v>
      </c>
      <c r="B19" s="7">
        <f t="shared" si="1"/>
        <v>46099</v>
      </c>
      <c r="C19" s="7">
        <f t="shared" si="2"/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18781</v>
      </c>
      <c r="B20" s="7">
        <f t="shared" si="1"/>
        <v>46099</v>
      </c>
      <c r="C20" s="7">
        <f t="shared" si="2"/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18781</v>
      </c>
      <c r="B21" s="7">
        <f t="shared" si="1"/>
        <v>46099</v>
      </c>
      <c r="C21" s="7">
        <f t="shared" si="2"/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18781</v>
      </c>
      <c r="B22" s="7">
        <f t="shared" si="1"/>
        <v>46099</v>
      </c>
      <c r="C22" s="7">
        <f t="shared" si="2"/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18781</v>
      </c>
      <c r="B23" s="7">
        <f t="shared" si="1"/>
        <v>46099</v>
      </c>
      <c r="C23" s="7">
        <f t="shared" si="2"/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18781</v>
      </c>
      <c r="B24" s="7">
        <f t="shared" si="1"/>
        <v>46099</v>
      </c>
      <c r="C24" s="7">
        <f t="shared" si="2"/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18781</v>
      </c>
      <c r="B25" s="7">
        <f t="shared" si="1"/>
        <v>46099</v>
      </c>
      <c r="C25" s="7">
        <f t="shared" si="2"/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18781</v>
      </c>
      <c r="B26" s="7">
        <f t="shared" si="1"/>
        <v>46099</v>
      </c>
      <c r="C26" s="7">
        <f t="shared" si="2"/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18781</v>
      </c>
      <c r="B27" s="7">
        <f t="shared" si="1"/>
        <v>46099</v>
      </c>
      <c r="C27" s="7">
        <f t="shared" si="2"/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18781</v>
      </c>
      <c r="B28" s="7">
        <f t="shared" si="1"/>
        <v>46099</v>
      </c>
      <c r="C28" s="7">
        <f t="shared" si="2"/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18781</v>
      </c>
      <c r="B29" s="7">
        <f t="shared" si="1"/>
        <v>46099</v>
      </c>
      <c r="C29" s="7">
        <f t="shared" si="2"/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18781</v>
      </c>
      <c r="B30" s="7">
        <f t="shared" si="1"/>
        <v>46099</v>
      </c>
      <c r="C30" s="7">
        <f t="shared" si="2"/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18781</v>
      </c>
      <c r="B31" s="7">
        <f t="shared" si="1"/>
        <v>46099</v>
      </c>
      <c r="C31" s="7">
        <f t="shared" si="2"/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18781</v>
      </c>
      <c r="B32" s="7">
        <f t="shared" si="1"/>
        <v>46099</v>
      </c>
      <c r="C32" s="7">
        <f t="shared" si="2"/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18781</v>
      </c>
      <c r="B33" s="7">
        <f t="shared" si="1"/>
        <v>46099</v>
      </c>
      <c r="C33" s="7">
        <f t="shared" si="2"/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18781</v>
      </c>
      <c r="B34" s="7">
        <f t="shared" si="1"/>
        <v>46099</v>
      </c>
      <c r="C34" s="7">
        <f t="shared" si="2"/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18781</v>
      </c>
      <c r="B35" s="7">
        <f t="shared" si="1"/>
        <v>46099</v>
      </c>
      <c r="C35" s="7">
        <f t="shared" si="2"/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18781</v>
      </c>
      <c r="B36" s="7">
        <f t="shared" si="1"/>
        <v>46099</v>
      </c>
      <c r="C36" s="7">
        <f t="shared" si="2"/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18781</v>
      </c>
      <c r="B37" s="7">
        <f t="shared" si="1"/>
        <v>46099</v>
      </c>
      <c r="C37" s="7">
        <f t="shared" si="2"/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18781</v>
      </c>
      <c r="B38" s="7">
        <f t="shared" si="1"/>
        <v>46099</v>
      </c>
      <c r="C38" s="7">
        <f t="shared" si="2"/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18781</v>
      </c>
      <c r="B39" s="7">
        <f t="shared" si="1"/>
        <v>46099</v>
      </c>
      <c r="C39" s="7">
        <f t="shared" si="2"/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18781</v>
      </c>
      <c r="B40" s="7">
        <f t="shared" si="1"/>
        <v>46099</v>
      </c>
      <c r="C40" s="7">
        <f t="shared" si="2"/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18781</v>
      </c>
      <c r="B41" s="7">
        <f t="shared" si="1"/>
        <v>46099</v>
      </c>
      <c r="C41" s="7">
        <f t="shared" si="2"/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18781</v>
      </c>
      <c r="B42" s="7">
        <f t="shared" si="1"/>
        <v>46099</v>
      </c>
      <c r="C42" s="7">
        <f t="shared" si="2"/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18781</v>
      </c>
      <c r="B43" s="7">
        <f t="shared" si="1"/>
        <v>46099</v>
      </c>
      <c r="C43" s="7">
        <f t="shared" si="2"/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18781</v>
      </c>
      <c r="B44" s="7">
        <f t="shared" si="1"/>
        <v>46099</v>
      </c>
      <c r="C44" s="7">
        <f t="shared" si="2"/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18781</v>
      </c>
      <c r="B45" s="7">
        <f t="shared" si="1"/>
        <v>46099</v>
      </c>
      <c r="C45" s="7">
        <f t="shared" si="2"/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18781</v>
      </c>
      <c r="B46" s="7">
        <f t="shared" si="1"/>
        <v>46099</v>
      </c>
      <c r="C46" s="7">
        <f t="shared" si="2"/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18781</v>
      </c>
      <c r="B47" s="7">
        <f t="shared" si="1"/>
        <v>46099</v>
      </c>
      <c r="C47" s="7">
        <f t="shared" si="2"/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18781</v>
      </c>
      <c r="B48" s="7">
        <f t="shared" si="1"/>
        <v>46099</v>
      </c>
      <c r="C48" s="7">
        <f t="shared" si="2"/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18781</v>
      </c>
      <c r="B49" s="7">
        <f t="shared" si="1"/>
        <v>46099</v>
      </c>
      <c r="C49" s="7">
        <f t="shared" si="2"/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18781</v>
      </c>
      <c r="B50" s="7">
        <f t="shared" si="1"/>
        <v>46099</v>
      </c>
      <c r="C50" s="7">
        <f t="shared" si="2"/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18781</v>
      </c>
      <c r="B51" s="7">
        <f t="shared" si="1"/>
        <v>46099</v>
      </c>
      <c r="C51" s="7">
        <f t="shared" si="2"/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18781</v>
      </c>
      <c r="B52" s="7">
        <f t="shared" si="1"/>
        <v>46099</v>
      </c>
      <c r="C52" s="7">
        <f t="shared" si="2"/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18781</v>
      </c>
      <c r="B53" s="7">
        <f t="shared" si="1"/>
        <v>46099</v>
      </c>
      <c r="C53" s="7">
        <f t="shared" si="2"/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18781</v>
      </c>
      <c r="B54" s="7">
        <f t="shared" si="1"/>
        <v>46099</v>
      </c>
      <c r="C54" s="7">
        <f t="shared" si="2"/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18781</v>
      </c>
      <c r="B55" s="7">
        <f t="shared" si="1"/>
        <v>46099</v>
      </c>
      <c r="C55" s="7">
        <f t="shared" si="2"/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18781</v>
      </c>
      <c r="B56" s="7">
        <f t="shared" si="1"/>
        <v>46099</v>
      </c>
      <c r="C56" s="7">
        <f t="shared" si="2"/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18781</v>
      </c>
      <c r="B57" s="7">
        <f t="shared" si="1"/>
        <v>46099</v>
      </c>
      <c r="C57" s="7">
        <f t="shared" si="2"/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18781</v>
      </c>
      <c r="B58" s="7">
        <f t="shared" si="1"/>
        <v>46099</v>
      </c>
      <c r="C58" s="7">
        <f t="shared" si="2"/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18781</v>
      </c>
      <c r="B59" s="7">
        <f t="shared" si="1"/>
        <v>46099</v>
      </c>
      <c r="C59" s="7">
        <f t="shared" si="2"/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18781</v>
      </c>
      <c r="B60" s="7">
        <f t="shared" si="1"/>
        <v>46099</v>
      </c>
      <c r="C60" s="7">
        <f t="shared" si="2"/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18781</v>
      </c>
      <c r="B61" s="7">
        <f t="shared" si="1"/>
        <v>46099</v>
      </c>
      <c r="C61" s="7">
        <f t="shared" si="2"/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18781</v>
      </c>
      <c r="B62" s="7">
        <f t="shared" si="1"/>
        <v>46099</v>
      </c>
      <c r="C62" s="7">
        <f t="shared" si="2"/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18781</v>
      </c>
      <c r="B63" s="7">
        <f t="shared" si="1"/>
        <v>46099</v>
      </c>
      <c r="C63" s="7">
        <f t="shared" si="2"/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18781</v>
      </c>
      <c r="B64" s="7">
        <f t="shared" si="1"/>
        <v>46099</v>
      </c>
      <c r="C64" s="7">
        <f t="shared" si="2"/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18781</v>
      </c>
      <c r="B65" s="7">
        <f t="shared" si="1"/>
        <v>46099</v>
      </c>
      <c r="C65" s="7">
        <f t="shared" si="2"/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18781</v>
      </c>
      <c r="B66" s="7">
        <f t="shared" si="1"/>
        <v>46099</v>
      </c>
      <c r="C66" s="7">
        <f t="shared" si="2"/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18781</v>
      </c>
      <c r="B67" s="7">
        <f t="shared" ref="B67:B130" si="4">B66</f>
        <v>46099</v>
      </c>
      <c r="C67" s="7">
        <f t="shared" ref="C67:C130" si="5">C66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18781</v>
      </c>
      <c r="B68" s="7">
        <f t="shared" si="4"/>
        <v>46099</v>
      </c>
      <c r="C68" s="7">
        <f t="shared" si="5"/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18781</v>
      </c>
      <c r="B69" s="7">
        <f t="shared" si="4"/>
        <v>46099</v>
      </c>
      <c r="C69" s="7">
        <f t="shared" si="5"/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18781</v>
      </c>
      <c r="B70" s="7">
        <f t="shared" si="4"/>
        <v>46099</v>
      </c>
      <c r="C70" s="7">
        <f t="shared" si="5"/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18781</v>
      </c>
      <c r="B71" s="7">
        <f t="shared" si="4"/>
        <v>46099</v>
      </c>
      <c r="C71" s="7">
        <f t="shared" si="5"/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18781</v>
      </c>
      <c r="B72" s="7">
        <f t="shared" si="4"/>
        <v>46099</v>
      </c>
      <c r="C72" s="7">
        <f t="shared" si="5"/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18781</v>
      </c>
      <c r="B73" s="7">
        <f t="shared" si="4"/>
        <v>46099</v>
      </c>
      <c r="C73" s="7">
        <f t="shared" si="5"/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18781</v>
      </c>
      <c r="B74" s="7">
        <f t="shared" si="4"/>
        <v>46099</v>
      </c>
      <c r="C74" s="7">
        <f t="shared" si="5"/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18781</v>
      </c>
      <c r="B75" s="7">
        <f t="shared" si="4"/>
        <v>46099</v>
      </c>
      <c r="C75" s="7">
        <f t="shared" si="5"/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18781</v>
      </c>
      <c r="B76" s="7">
        <f t="shared" si="4"/>
        <v>46099</v>
      </c>
      <c r="C76" s="7">
        <f t="shared" si="5"/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18781</v>
      </c>
      <c r="B77" s="7">
        <f t="shared" si="4"/>
        <v>46099</v>
      </c>
      <c r="C77" s="7">
        <f t="shared" si="5"/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18781</v>
      </c>
      <c r="B78" s="7">
        <f t="shared" si="4"/>
        <v>46099</v>
      </c>
      <c r="C78" s="7">
        <f t="shared" si="5"/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18781</v>
      </c>
      <c r="B79" s="7">
        <f t="shared" si="4"/>
        <v>46099</v>
      </c>
      <c r="C79" s="7">
        <f t="shared" si="5"/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18781</v>
      </c>
      <c r="B80" s="7">
        <f t="shared" si="4"/>
        <v>46099</v>
      </c>
      <c r="C80" s="7">
        <f t="shared" si="5"/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18781</v>
      </c>
      <c r="B81" s="7">
        <f t="shared" si="4"/>
        <v>46099</v>
      </c>
      <c r="C81" s="7">
        <f t="shared" si="5"/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18781</v>
      </c>
      <c r="B82" s="7">
        <f t="shared" si="4"/>
        <v>46099</v>
      </c>
      <c r="C82" s="7">
        <f t="shared" si="5"/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18781</v>
      </c>
      <c r="B83" s="7">
        <f t="shared" si="4"/>
        <v>46099</v>
      </c>
      <c r="C83" s="7">
        <f t="shared" si="5"/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18781</v>
      </c>
      <c r="B84" s="7">
        <f t="shared" si="4"/>
        <v>46099</v>
      </c>
      <c r="C84" s="7">
        <f t="shared" si="5"/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18781</v>
      </c>
      <c r="B85" s="7">
        <f t="shared" si="4"/>
        <v>46099</v>
      </c>
      <c r="C85" s="7">
        <f t="shared" si="5"/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18781</v>
      </c>
      <c r="B86" s="7">
        <f t="shared" si="4"/>
        <v>46099</v>
      </c>
      <c r="C86" s="7">
        <f t="shared" si="5"/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18781</v>
      </c>
      <c r="B87" s="7">
        <f t="shared" si="4"/>
        <v>46099</v>
      </c>
      <c r="C87" s="7">
        <f t="shared" si="5"/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18781</v>
      </c>
      <c r="B88" s="7">
        <f t="shared" si="4"/>
        <v>46099</v>
      </c>
      <c r="C88" s="7">
        <f t="shared" si="5"/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18781</v>
      </c>
      <c r="B89" s="7">
        <f t="shared" si="4"/>
        <v>46099</v>
      </c>
      <c r="C89" s="7">
        <f t="shared" si="5"/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18781</v>
      </c>
      <c r="B90" s="7">
        <f t="shared" si="4"/>
        <v>46099</v>
      </c>
      <c r="C90" s="7">
        <f t="shared" si="5"/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18781</v>
      </c>
      <c r="B91" s="7">
        <f t="shared" si="4"/>
        <v>46099</v>
      </c>
      <c r="C91" s="7">
        <f t="shared" si="5"/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18781</v>
      </c>
      <c r="B92" s="7">
        <f t="shared" si="4"/>
        <v>46099</v>
      </c>
      <c r="C92" s="7">
        <f t="shared" si="5"/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18781</v>
      </c>
      <c r="B93" s="7">
        <f t="shared" si="4"/>
        <v>46099</v>
      </c>
      <c r="C93" s="7">
        <f t="shared" si="5"/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18781</v>
      </c>
      <c r="B94" s="7">
        <f t="shared" si="4"/>
        <v>46099</v>
      </c>
      <c r="C94" s="7">
        <f t="shared" si="5"/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18781</v>
      </c>
      <c r="B95" s="7">
        <f t="shared" si="4"/>
        <v>46099</v>
      </c>
      <c r="C95" s="7">
        <f t="shared" si="5"/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18781</v>
      </c>
      <c r="B96" s="7">
        <f t="shared" si="4"/>
        <v>46099</v>
      </c>
      <c r="C96" s="7">
        <f t="shared" si="5"/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18781</v>
      </c>
      <c r="B97" s="7">
        <f t="shared" si="4"/>
        <v>46099</v>
      </c>
      <c r="C97" s="7">
        <f t="shared" si="5"/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18781</v>
      </c>
      <c r="B98" s="7">
        <f t="shared" si="4"/>
        <v>46099</v>
      </c>
      <c r="C98" s="7">
        <f t="shared" si="5"/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18781</v>
      </c>
      <c r="B99" s="7">
        <f t="shared" si="4"/>
        <v>46099</v>
      </c>
      <c r="C99" s="7">
        <f t="shared" si="5"/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18781</v>
      </c>
      <c r="B100" s="7">
        <f t="shared" si="4"/>
        <v>46099</v>
      </c>
      <c r="C100" s="7">
        <f t="shared" si="5"/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18781</v>
      </c>
      <c r="B101" s="7">
        <f t="shared" si="4"/>
        <v>46099</v>
      </c>
      <c r="C101" s="7">
        <f t="shared" si="5"/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18781</v>
      </c>
      <c r="B102" s="7">
        <f t="shared" si="4"/>
        <v>46099</v>
      </c>
      <c r="C102" s="7">
        <f t="shared" si="5"/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18781</v>
      </c>
      <c r="B103" s="7">
        <f t="shared" si="4"/>
        <v>46099</v>
      </c>
      <c r="C103" s="7">
        <f t="shared" si="5"/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18781</v>
      </c>
      <c r="B104" s="7">
        <f t="shared" si="4"/>
        <v>46099</v>
      </c>
      <c r="C104" s="7">
        <f t="shared" si="5"/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18781</v>
      </c>
      <c r="B105" s="7">
        <f t="shared" si="4"/>
        <v>46099</v>
      </c>
      <c r="C105" s="7">
        <f t="shared" si="5"/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18781</v>
      </c>
      <c r="B106" s="7">
        <f t="shared" si="4"/>
        <v>46099</v>
      </c>
      <c r="C106" s="7">
        <f t="shared" si="5"/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18781</v>
      </c>
      <c r="B107" s="7">
        <f t="shared" si="4"/>
        <v>46099</v>
      </c>
      <c r="C107" s="7">
        <f t="shared" si="5"/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18781</v>
      </c>
      <c r="B108" s="7">
        <f t="shared" si="4"/>
        <v>46099</v>
      </c>
      <c r="C108" s="7">
        <f t="shared" si="5"/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18781</v>
      </c>
      <c r="B109" s="7">
        <f t="shared" si="4"/>
        <v>46099</v>
      </c>
      <c r="C109" s="7">
        <f t="shared" si="5"/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18781</v>
      </c>
      <c r="B110" s="7">
        <f t="shared" si="4"/>
        <v>46099</v>
      </c>
      <c r="C110" s="7">
        <f t="shared" si="5"/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18781</v>
      </c>
      <c r="B111" s="7">
        <f t="shared" si="4"/>
        <v>46099</v>
      </c>
      <c r="C111" s="7">
        <f t="shared" si="5"/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18781</v>
      </c>
      <c r="B112" s="7">
        <f t="shared" si="4"/>
        <v>46099</v>
      </c>
      <c r="C112" s="7">
        <f t="shared" si="5"/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18781</v>
      </c>
      <c r="B113" s="7">
        <f t="shared" si="4"/>
        <v>46099</v>
      </c>
      <c r="C113" s="7">
        <f t="shared" si="5"/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18781</v>
      </c>
      <c r="B114" s="7">
        <f t="shared" si="4"/>
        <v>46099</v>
      </c>
      <c r="C114" s="7">
        <f t="shared" si="5"/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18781</v>
      </c>
      <c r="B115" s="7">
        <f t="shared" si="4"/>
        <v>46099</v>
      </c>
      <c r="C115" s="7">
        <f t="shared" si="5"/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18781</v>
      </c>
      <c r="B116" s="7">
        <f t="shared" si="4"/>
        <v>46099</v>
      </c>
      <c r="C116" s="7">
        <f t="shared" si="5"/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18781</v>
      </c>
      <c r="B117" s="7">
        <f t="shared" si="4"/>
        <v>46099</v>
      </c>
      <c r="C117" s="7">
        <f t="shared" si="5"/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18781</v>
      </c>
      <c r="B118" s="7">
        <f t="shared" si="4"/>
        <v>46099</v>
      </c>
      <c r="C118" s="7">
        <f t="shared" si="5"/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18781</v>
      </c>
      <c r="B119" s="7">
        <f t="shared" si="4"/>
        <v>46099</v>
      </c>
      <c r="C119" s="7">
        <f t="shared" si="5"/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18781</v>
      </c>
      <c r="B120" s="7">
        <f t="shared" si="4"/>
        <v>46099</v>
      </c>
      <c r="C120" s="7">
        <f t="shared" si="5"/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18781</v>
      </c>
      <c r="B121" s="7">
        <f t="shared" si="4"/>
        <v>46099</v>
      </c>
      <c r="C121" s="7">
        <f t="shared" si="5"/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18781</v>
      </c>
      <c r="B122" s="7">
        <f t="shared" si="4"/>
        <v>46099</v>
      </c>
      <c r="C122" s="7">
        <f t="shared" si="5"/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18781</v>
      </c>
      <c r="B123" s="7">
        <f t="shared" si="4"/>
        <v>46099</v>
      </c>
      <c r="C123" s="7">
        <f t="shared" si="5"/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18781</v>
      </c>
      <c r="B124" s="7">
        <f t="shared" si="4"/>
        <v>46099</v>
      </c>
      <c r="C124" s="7">
        <f t="shared" si="5"/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18781</v>
      </c>
      <c r="B125" s="7">
        <f t="shared" si="4"/>
        <v>46099</v>
      </c>
      <c r="C125" s="7">
        <f t="shared" si="5"/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18781</v>
      </c>
      <c r="B126" s="7">
        <f t="shared" si="4"/>
        <v>46099</v>
      </c>
      <c r="C126" s="7">
        <f t="shared" si="5"/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18781</v>
      </c>
      <c r="B127" s="7">
        <f t="shared" si="4"/>
        <v>46099</v>
      </c>
      <c r="C127" s="7">
        <f t="shared" si="5"/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18781</v>
      </c>
      <c r="B128" s="7">
        <f t="shared" si="4"/>
        <v>46099</v>
      </c>
      <c r="C128" s="7">
        <f t="shared" si="5"/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18781</v>
      </c>
      <c r="B129" s="7">
        <f t="shared" si="4"/>
        <v>46099</v>
      </c>
      <c r="C129" s="7">
        <f t="shared" si="5"/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18781</v>
      </c>
      <c r="B130" s="7">
        <f t="shared" si="4"/>
        <v>46099</v>
      </c>
      <c r="C130" s="7">
        <f t="shared" si="5"/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18781</v>
      </c>
      <c r="B131" s="7">
        <f t="shared" ref="B131:B194" si="7">B130</f>
        <v>46099</v>
      </c>
      <c r="C131" s="7">
        <f t="shared" ref="C131:C194" si="8">C130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18781</v>
      </c>
      <c r="B132" s="7">
        <f t="shared" si="7"/>
        <v>46099</v>
      </c>
      <c r="C132" s="7">
        <f t="shared" si="8"/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18781</v>
      </c>
      <c r="B133" s="7">
        <f t="shared" si="7"/>
        <v>46099</v>
      </c>
      <c r="C133" s="7">
        <f t="shared" si="8"/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18781</v>
      </c>
      <c r="B134" s="7">
        <f t="shared" si="7"/>
        <v>46099</v>
      </c>
      <c r="C134" s="7">
        <f t="shared" si="8"/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18781</v>
      </c>
      <c r="B135" s="7">
        <f t="shared" si="7"/>
        <v>46099</v>
      </c>
      <c r="C135" s="7">
        <f t="shared" si="8"/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18781</v>
      </c>
      <c r="B136" s="7">
        <f t="shared" si="7"/>
        <v>46099</v>
      </c>
      <c r="C136" s="7">
        <f t="shared" si="8"/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18781</v>
      </c>
      <c r="B137" s="7">
        <f t="shared" si="7"/>
        <v>46099</v>
      </c>
      <c r="C137" s="7">
        <f t="shared" si="8"/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18781</v>
      </c>
      <c r="B138" s="7">
        <f t="shared" si="7"/>
        <v>46099</v>
      </c>
      <c r="C138" s="7">
        <f t="shared" si="8"/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18781</v>
      </c>
      <c r="B139" s="7">
        <f t="shared" si="7"/>
        <v>46099</v>
      </c>
      <c r="C139" s="7">
        <f t="shared" si="8"/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18781</v>
      </c>
      <c r="B140" s="7">
        <f t="shared" si="7"/>
        <v>46099</v>
      </c>
      <c r="C140" s="7">
        <f t="shared" si="8"/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18781</v>
      </c>
      <c r="B141" s="7">
        <f t="shared" si="7"/>
        <v>46099</v>
      </c>
      <c r="C141" s="7">
        <f t="shared" si="8"/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18781</v>
      </c>
      <c r="B142" s="7">
        <f t="shared" si="7"/>
        <v>46099</v>
      </c>
      <c r="C142" s="7">
        <f t="shared" si="8"/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18781</v>
      </c>
      <c r="B143" s="7">
        <f t="shared" si="7"/>
        <v>46099</v>
      </c>
      <c r="C143" s="7">
        <f t="shared" si="8"/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18781</v>
      </c>
      <c r="B144" s="7">
        <f t="shared" si="7"/>
        <v>46099</v>
      </c>
      <c r="C144" s="7">
        <f t="shared" si="8"/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18781</v>
      </c>
      <c r="B145" s="7">
        <f t="shared" si="7"/>
        <v>46099</v>
      </c>
      <c r="C145" s="7">
        <f t="shared" si="8"/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18781</v>
      </c>
      <c r="B146" s="7">
        <f t="shared" si="7"/>
        <v>46099</v>
      </c>
      <c r="C146" s="7">
        <f t="shared" si="8"/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18781</v>
      </c>
      <c r="B147" s="7">
        <f t="shared" si="7"/>
        <v>46099</v>
      </c>
      <c r="C147" s="7">
        <f t="shared" si="8"/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18781</v>
      </c>
      <c r="B148" s="7">
        <f t="shared" si="7"/>
        <v>46099</v>
      </c>
      <c r="C148" s="7">
        <f t="shared" si="8"/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18781</v>
      </c>
      <c r="B149" s="7">
        <f t="shared" si="7"/>
        <v>46099</v>
      </c>
      <c r="C149" s="7">
        <f t="shared" si="8"/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18781</v>
      </c>
      <c r="B150" s="7">
        <f t="shared" si="7"/>
        <v>46099</v>
      </c>
      <c r="C150" s="7">
        <f t="shared" si="8"/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18781</v>
      </c>
      <c r="B151" s="7">
        <f t="shared" si="7"/>
        <v>46099</v>
      </c>
      <c r="C151" s="7">
        <f t="shared" si="8"/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18781</v>
      </c>
      <c r="B152" s="7">
        <f t="shared" si="7"/>
        <v>46099</v>
      </c>
      <c r="C152" s="7">
        <f t="shared" si="8"/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18781</v>
      </c>
      <c r="B153" s="7">
        <f t="shared" si="7"/>
        <v>46099</v>
      </c>
      <c r="C153" s="7">
        <f t="shared" si="8"/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18781</v>
      </c>
      <c r="B154" s="7">
        <f t="shared" si="7"/>
        <v>46099</v>
      </c>
      <c r="C154" s="7">
        <f t="shared" si="8"/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18781</v>
      </c>
      <c r="B155" s="7">
        <f t="shared" si="7"/>
        <v>46099</v>
      </c>
      <c r="C155" s="7">
        <f t="shared" si="8"/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18781</v>
      </c>
      <c r="B156" s="7">
        <f t="shared" si="7"/>
        <v>46099</v>
      </c>
      <c r="C156" s="7">
        <f t="shared" si="8"/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18781</v>
      </c>
      <c r="B157" s="7">
        <f t="shared" si="7"/>
        <v>46099</v>
      </c>
      <c r="C157" s="7">
        <f t="shared" si="8"/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18781</v>
      </c>
      <c r="B158" s="7">
        <f t="shared" si="7"/>
        <v>46099</v>
      </c>
      <c r="C158" s="7">
        <f t="shared" si="8"/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18781</v>
      </c>
      <c r="B159" s="7">
        <f t="shared" si="7"/>
        <v>46099</v>
      </c>
      <c r="C159" s="7">
        <f t="shared" si="8"/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18781</v>
      </c>
      <c r="B160" s="7">
        <f t="shared" si="7"/>
        <v>46099</v>
      </c>
      <c r="C160" s="7">
        <f t="shared" si="8"/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18781</v>
      </c>
      <c r="B161" s="7">
        <f t="shared" si="7"/>
        <v>46099</v>
      </c>
      <c r="C161" s="7">
        <f t="shared" si="8"/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18781</v>
      </c>
      <c r="B162" s="7">
        <f t="shared" si="7"/>
        <v>46099</v>
      </c>
      <c r="C162" s="7">
        <f t="shared" si="8"/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18781</v>
      </c>
      <c r="B163" s="7">
        <f t="shared" si="7"/>
        <v>46099</v>
      </c>
      <c r="C163" s="7">
        <f t="shared" si="8"/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18781</v>
      </c>
      <c r="B164" s="7">
        <f t="shared" si="7"/>
        <v>46099</v>
      </c>
      <c r="C164" s="7">
        <f t="shared" si="8"/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18781</v>
      </c>
      <c r="B165" s="7">
        <f t="shared" si="7"/>
        <v>46099</v>
      </c>
      <c r="C165" s="7">
        <f t="shared" si="8"/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18781</v>
      </c>
      <c r="B166" s="7">
        <f t="shared" si="7"/>
        <v>46099</v>
      </c>
      <c r="C166" s="7">
        <f t="shared" si="8"/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18781</v>
      </c>
      <c r="B167" s="7">
        <f t="shared" si="7"/>
        <v>46099</v>
      </c>
      <c r="C167" s="7">
        <f t="shared" si="8"/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18781</v>
      </c>
      <c r="B168" s="7">
        <f t="shared" si="7"/>
        <v>46099</v>
      </c>
      <c r="C168" s="7">
        <f t="shared" si="8"/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18781</v>
      </c>
      <c r="B169" s="7">
        <f t="shared" si="7"/>
        <v>46099</v>
      </c>
      <c r="C169" s="7">
        <f t="shared" si="8"/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18781</v>
      </c>
      <c r="B170" s="7">
        <f t="shared" si="7"/>
        <v>46099</v>
      </c>
      <c r="C170" s="7">
        <f t="shared" si="8"/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18781</v>
      </c>
      <c r="B171" s="7">
        <f t="shared" si="7"/>
        <v>46099</v>
      </c>
      <c r="C171" s="7">
        <f t="shared" si="8"/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18781</v>
      </c>
      <c r="B172" s="7">
        <f t="shared" si="7"/>
        <v>46099</v>
      </c>
      <c r="C172" s="7">
        <f t="shared" si="8"/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18781</v>
      </c>
      <c r="B173" s="7">
        <f t="shared" si="7"/>
        <v>46099</v>
      </c>
      <c r="C173" s="7">
        <f t="shared" si="8"/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18781</v>
      </c>
      <c r="B174" s="7">
        <f t="shared" si="7"/>
        <v>46099</v>
      </c>
      <c r="C174" s="7">
        <f t="shared" si="8"/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18781</v>
      </c>
      <c r="B175" s="7">
        <f t="shared" si="7"/>
        <v>46099</v>
      </c>
      <c r="C175" s="7">
        <f t="shared" si="8"/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18781</v>
      </c>
      <c r="B176" s="7">
        <f t="shared" si="7"/>
        <v>46099</v>
      </c>
      <c r="C176" s="7">
        <f t="shared" si="8"/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18781</v>
      </c>
      <c r="B177" s="7">
        <f t="shared" si="7"/>
        <v>46099</v>
      </c>
      <c r="C177" s="7">
        <f t="shared" si="8"/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18781</v>
      </c>
      <c r="B178" s="7">
        <f t="shared" si="7"/>
        <v>46099</v>
      </c>
      <c r="C178" s="7">
        <f t="shared" si="8"/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18781</v>
      </c>
      <c r="B179" s="7">
        <f t="shared" si="7"/>
        <v>46099</v>
      </c>
      <c r="C179" s="7">
        <f t="shared" si="8"/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18781</v>
      </c>
      <c r="B180" s="7">
        <f t="shared" si="7"/>
        <v>46099</v>
      </c>
      <c r="C180" s="7">
        <f t="shared" si="8"/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18781</v>
      </c>
      <c r="B181" s="7">
        <f t="shared" si="7"/>
        <v>46099</v>
      </c>
      <c r="C181" s="7">
        <f t="shared" si="8"/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18781</v>
      </c>
      <c r="B182" s="7">
        <f t="shared" si="7"/>
        <v>46099</v>
      </c>
      <c r="C182" s="7">
        <f t="shared" si="8"/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18781</v>
      </c>
      <c r="B183" s="7">
        <f t="shared" si="7"/>
        <v>46099</v>
      </c>
      <c r="C183" s="7">
        <f t="shared" si="8"/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18781</v>
      </c>
      <c r="B184" s="7">
        <f t="shared" si="7"/>
        <v>46099</v>
      </c>
      <c r="C184" s="7">
        <f t="shared" si="8"/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18781</v>
      </c>
      <c r="B185" s="7">
        <f t="shared" si="7"/>
        <v>46099</v>
      </c>
      <c r="C185" s="7">
        <f t="shared" si="8"/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18781</v>
      </c>
      <c r="B186" s="7">
        <f t="shared" si="7"/>
        <v>46099</v>
      </c>
      <c r="C186" s="7">
        <f t="shared" si="8"/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18781</v>
      </c>
      <c r="B187" s="7">
        <f t="shared" si="7"/>
        <v>46099</v>
      </c>
      <c r="C187" s="7">
        <f t="shared" si="8"/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18781</v>
      </c>
      <c r="B188" s="7">
        <f t="shared" si="7"/>
        <v>46099</v>
      </c>
      <c r="C188" s="7">
        <f t="shared" si="8"/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18781</v>
      </c>
      <c r="B189" s="7">
        <f t="shared" si="7"/>
        <v>46099</v>
      </c>
      <c r="C189" s="7">
        <f t="shared" si="8"/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18781</v>
      </c>
      <c r="B190" s="7">
        <f t="shared" si="7"/>
        <v>46099</v>
      </c>
      <c r="C190" s="7">
        <f t="shared" si="8"/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18781</v>
      </c>
      <c r="B191" s="7">
        <f t="shared" si="7"/>
        <v>46099</v>
      </c>
      <c r="C191" s="7">
        <f t="shared" si="8"/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18781</v>
      </c>
      <c r="B192" s="7">
        <f t="shared" si="7"/>
        <v>46099</v>
      </c>
      <c r="C192" s="7">
        <f t="shared" si="8"/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18781</v>
      </c>
      <c r="B193" s="7">
        <f t="shared" si="7"/>
        <v>46099</v>
      </c>
      <c r="C193" s="7">
        <f t="shared" si="8"/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18781</v>
      </c>
      <c r="B194" s="7">
        <f t="shared" si="7"/>
        <v>46099</v>
      </c>
      <c r="C194" s="7">
        <f t="shared" si="8"/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18781</v>
      </c>
      <c r="B195" s="7">
        <f t="shared" ref="B195:B258" si="10">B194</f>
        <v>46099</v>
      </c>
      <c r="C195" s="7">
        <f t="shared" ref="C195:C258" si="11">C194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18781</v>
      </c>
      <c r="B196" s="7">
        <f t="shared" si="10"/>
        <v>46099</v>
      </c>
      <c r="C196" s="7">
        <f t="shared" si="11"/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18781</v>
      </c>
      <c r="B197" s="7">
        <f t="shared" si="10"/>
        <v>46099</v>
      </c>
      <c r="C197" s="7">
        <f t="shared" si="11"/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18781</v>
      </c>
      <c r="B198" s="7">
        <f t="shared" si="10"/>
        <v>46099</v>
      </c>
      <c r="C198" s="7">
        <f t="shared" si="11"/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18781</v>
      </c>
      <c r="B199" s="7">
        <f t="shared" si="10"/>
        <v>46099</v>
      </c>
      <c r="C199" s="7">
        <f t="shared" si="11"/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18781</v>
      </c>
      <c r="B200" s="7">
        <f t="shared" si="10"/>
        <v>46099</v>
      </c>
      <c r="C200" s="7">
        <f t="shared" si="11"/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18781</v>
      </c>
      <c r="B201" s="7">
        <f t="shared" si="10"/>
        <v>46099</v>
      </c>
      <c r="C201" s="7">
        <f t="shared" si="11"/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18781</v>
      </c>
      <c r="B202" s="7">
        <f t="shared" si="10"/>
        <v>46099</v>
      </c>
      <c r="C202" s="7">
        <f t="shared" si="11"/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18781</v>
      </c>
      <c r="B203" s="7">
        <f t="shared" si="10"/>
        <v>46099</v>
      </c>
      <c r="C203" s="7">
        <f t="shared" si="11"/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18781</v>
      </c>
      <c r="B204" s="7">
        <f t="shared" si="10"/>
        <v>46099</v>
      </c>
      <c r="C204" s="7">
        <f t="shared" si="11"/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18781</v>
      </c>
      <c r="B205" s="7">
        <f t="shared" si="10"/>
        <v>46099</v>
      </c>
      <c r="C205" s="7">
        <f t="shared" si="11"/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18781</v>
      </c>
      <c r="B206" s="7">
        <f t="shared" si="10"/>
        <v>46099</v>
      </c>
      <c r="C206" s="7">
        <f t="shared" si="11"/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18781</v>
      </c>
      <c r="B207" s="7">
        <f t="shared" si="10"/>
        <v>46099</v>
      </c>
      <c r="C207" s="7">
        <f t="shared" si="11"/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18781</v>
      </c>
      <c r="B208" s="7">
        <f t="shared" si="10"/>
        <v>46099</v>
      </c>
      <c r="C208" s="7">
        <f t="shared" si="11"/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18781</v>
      </c>
      <c r="B209" s="7">
        <f t="shared" si="10"/>
        <v>46099</v>
      </c>
      <c r="C209" s="7">
        <f t="shared" si="11"/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18781</v>
      </c>
      <c r="B210" s="7">
        <f t="shared" si="10"/>
        <v>46099</v>
      </c>
      <c r="C210" s="7">
        <f t="shared" si="11"/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18781</v>
      </c>
      <c r="B211" s="7">
        <f t="shared" si="10"/>
        <v>46099</v>
      </c>
      <c r="C211" s="7">
        <f t="shared" si="11"/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18781</v>
      </c>
      <c r="B212" s="7">
        <f t="shared" si="10"/>
        <v>46099</v>
      </c>
      <c r="C212" s="7">
        <f t="shared" si="11"/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18781</v>
      </c>
      <c r="B213" s="7">
        <f t="shared" si="10"/>
        <v>46099</v>
      </c>
      <c r="C213" s="7">
        <f t="shared" si="11"/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18781</v>
      </c>
      <c r="B214" s="7">
        <f t="shared" si="10"/>
        <v>46099</v>
      </c>
      <c r="C214" s="7">
        <f t="shared" si="11"/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18781</v>
      </c>
      <c r="B215" s="7">
        <f t="shared" si="10"/>
        <v>46099</v>
      </c>
      <c r="C215" s="7">
        <f t="shared" si="11"/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18781</v>
      </c>
      <c r="B216" s="7">
        <f t="shared" si="10"/>
        <v>46099</v>
      </c>
      <c r="C216" s="7">
        <f t="shared" si="11"/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18781</v>
      </c>
      <c r="B217" s="7">
        <f t="shared" si="10"/>
        <v>46099</v>
      </c>
      <c r="C217" s="7">
        <f t="shared" si="11"/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18781</v>
      </c>
      <c r="B218" s="7">
        <f t="shared" si="10"/>
        <v>46099</v>
      </c>
      <c r="C218" s="7">
        <f t="shared" si="11"/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18781</v>
      </c>
      <c r="B219" s="7">
        <f t="shared" si="10"/>
        <v>46099</v>
      </c>
      <c r="C219" s="7">
        <f t="shared" si="11"/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18781</v>
      </c>
      <c r="B220" s="7">
        <f t="shared" si="10"/>
        <v>46099</v>
      </c>
      <c r="C220" s="7">
        <f t="shared" si="11"/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18781</v>
      </c>
      <c r="B221" s="7">
        <f t="shared" si="10"/>
        <v>46099</v>
      </c>
      <c r="C221" s="7">
        <f t="shared" si="11"/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18781</v>
      </c>
      <c r="B222" s="7">
        <f t="shared" si="10"/>
        <v>46099</v>
      </c>
      <c r="C222" s="7">
        <f t="shared" si="11"/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18781</v>
      </c>
      <c r="B223" s="7">
        <f t="shared" si="10"/>
        <v>46099</v>
      </c>
      <c r="C223" s="7">
        <f t="shared" si="11"/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18781</v>
      </c>
      <c r="B224" s="7">
        <f t="shared" si="10"/>
        <v>46099</v>
      </c>
      <c r="C224" s="7">
        <f t="shared" si="11"/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18781</v>
      </c>
      <c r="B225" s="7">
        <f t="shared" si="10"/>
        <v>46099</v>
      </c>
      <c r="C225" s="7">
        <f t="shared" si="11"/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18781</v>
      </c>
      <c r="B226" s="7">
        <f t="shared" si="10"/>
        <v>46099</v>
      </c>
      <c r="C226" s="7">
        <f t="shared" si="11"/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18781</v>
      </c>
      <c r="B227" s="7">
        <f t="shared" si="10"/>
        <v>46099</v>
      </c>
      <c r="C227" s="7">
        <f t="shared" si="11"/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18781</v>
      </c>
      <c r="B228" s="7">
        <f t="shared" si="10"/>
        <v>46099</v>
      </c>
      <c r="C228" s="7">
        <f t="shared" si="11"/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18781</v>
      </c>
      <c r="B229" s="7">
        <f t="shared" si="10"/>
        <v>46099</v>
      </c>
      <c r="C229" s="7">
        <f t="shared" si="11"/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18781</v>
      </c>
      <c r="B230" s="7">
        <f t="shared" si="10"/>
        <v>46099</v>
      </c>
      <c r="C230" s="7">
        <f t="shared" si="11"/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18781</v>
      </c>
      <c r="B231" s="7">
        <f t="shared" si="10"/>
        <v>46099</v>
      </c>
      <c r="C231" s="7">
        <f t="shared" si="11"/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18781</v>
      </c>
      <c r="B232" s="7">
        <f t="shared" si="10"/>
        <v>46099</v>
      </c>
      <c r="C232" s="7">
        <f t="shared" si="11"/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18781</v>
      </c>
      <c r="B233" s="7">
        <f t="shared" si="10"/>
        <v>46099</v>
      </c>
      <c r="C233" s="7">
        <f t="shared" si="11"/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18781</v>
      </c>
      <c r="B234" s="7">
        <f t="shared" si="10"/>
        <v>46099</v>
      </c>
      <c r="C234" s="7">
        <f t="shared" si="11"/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18781</v>
      </c>
      <c r="B235" s="7">
        <f t="shared" si="10"/>
        <v>46099</v>
      </c>
      <c r="C235" s="7">
        <f t="shared" si="11"/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18781</v>
      </c>
      <c r="B236" s="7">
        <f t="shared" si="10"/>
        <v>46099</v>
      </c>
      <c r="C236" s="7">
        <f t="shared" si="11"/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18781</v>
      </c>
      <c r="B237" s="7">
        <f t="shared" si="10"/>
        <v>46099</v>
      </c>
      <c r="C237" s="7">
        <f t="shared" si="11"/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18781</v>
      </c>
      <c r="B238" s="7">
        <f t="shared" si="10"/>
        <v>46099</v>
      </c>
      <c r="C238" s="7">
        <f t="shared" si="11"/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18781</v>
      </c>
      <c r="B239" s="7">
        <f t="shared" si="10"/>
        <v>46099</v>
      </c>
      <c r="C239" s="7">
        <f t="shared" si="11"/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18781</v>
      </c>
      <c r="B240" s="7">
        <f t="shared" si="10"/>
        <v>46099</v>
      </c>
      <c r="C240" s="7">
        <f t="shared" si="11"/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18781</v>
      </c>
      <c r="B241" s="7">
        <f t="shared" si="10"/>
        <v>46099</v>
      </c>
      <c r="C241" s="7">
        <f t="shared" si="11"/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18781</v>
      </c>
      <c r="B242" s="7">
        <f t="shared" si="10"/>
        <v>46099</v>
      </c>
      <c r="C242" s="7">
        <f t="shared" si="11"/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18781</v>
      </c>
      <c r="B243" s="7">
        <f t="shared" si="10"/>
        <v>46099</v>
      </c>
      <c r="C243" s="7">
        <f t="shared" si="11"/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18781</v>
      </c>
      <c r="B244" s="7">
        <f t="shared" si="10"/>
        <v>46099</v>
      </c>
      <c r="C244" s="7">
        <f t="shared" si="11"/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18781</v>
      </c>
      <c r="B245" s="7">
        <f t="shared" si="10"/>
        <v>46099</v>
      </c>
      <c r="C245" s="7">
        <f t="shared" si="11"/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18781</v>
      </c>
      <c r="B246" s="7">
        <f t="shared" si="10"/>
        <v>46099</v>
      </c>
      <c r="C246" s="7">
        <f t="shared" si="11"/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18781</v>
      </c>
      <c r="B247" s="7">
        <f t="shared" si="10"/>
        <v>46099</v>
      </c>
      <c r="C247" s="7">
        <f t="shared" si="11"/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18781</v>
      </c>
      <c r="B248" s="7">
        <f t="shared" si="10"/>
        <v>46099</v>
      </c>
      <c r="C248" s="7">
        <f t="shared" si="11"/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18781</v>
      </c>
      <c r="B249" s="7">
        <f t="shared" si="10"/>
        <v>46099</v>
      </c>
      <c r="C249" s="7">
        <f t="shared" si="11"/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18781</v>
      </c>
      <c r="B250" s="7">
        <f t="shared" si="10"/>
        <v>46099</v>
      </c>
      <c r="C250" s="7">
        <f t="shared" si="11"/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18781</v>
      </c>
      <c r="B251" s="7">
        <f t="shared" si="10"/>
        <v>46099</v>
      </c>
      <c r="C251" s="7">
        <f t="shared" si="11"/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18781</v>
      </c>
      <c r="B252" s="7">
        <f t="shared" si="10"/>
        <v>46099</v>
      </c>
      <c r="C252" s="7">
        <f t="shared" si="11"/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18781</v>
      </c>
      <c r="B253" s="7">
        <f t="shared" si="10"/>
        <v>46099</v>
      </c>
      <c r="C253" s="7">
        <f t="shared" si="11"/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18781</v>
      </c>
      <c r="B254" s="7">
        <f t="shared" si="10"/>
        <v>46099</v>
      </c>
      <c r="C254" s="7">
        <f t="shared" si="11"/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18781</v>
      </c>
      <c r="B255" s="7">
        <f t="shared" si="10"/>
        <v>46099</v>
      </c>
      <c r="C255" s="7">
        <f t="shared" si="11"/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18781</v>
      </c>
      <c r="B256" s="7">
        <f t="shared" si="10"/>
        <v>46099</v>
      </c>
      <c r="C256" s="7">
        <f t="shared" si="11"/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18781</v>
      </c>
      <c r="B257" s="7">
        <f t="shared" si="10"/>
        <v>46099</v>
      </c>
      <c r="C257" s="7">
        <f t="shared" si="11"/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18781</v>
      </c>
      <c r="B258" s="7">
        <f t="shared" si="10"/>
        <v>46099</v>
      </c>
      <c r="C258" s="7">
        <f t="shared" si="11"/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18781</v>
      </c>
      <c r="B259" s="7">
        <f t="shared" ref="B259:B322" si="13">B258</f>
        <v>46099</v>
      </c>
      <c r="C259" s="7">
        <f t="shared" ref="C259:C322" si="14">C258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18781</v>
      </c>
      <c r="B260" s="7">
        <f t="shared" si="13"/>
        <v>46099</v>
      </c>
      <c r="C260" s="7">
        <f t="shared" si="14"/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18781</v>
      </c>
      <c r="B261" s="7">
        <f t="shared" si="13"/>
        <v>46099</v>
      </c>
      <c r="C261" s="7">
        <f t="shared" si="14"/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18781</v>
      </c>
      <c r="B262" s="7">
        <f t="shared" si="13"/>
        <v>46099</v>
      </c>
      <c r="C262" s="7">
        <f t="shared" si="14"/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18781</v>
      </c>
      <c r="B263" s="7">
        <f t="shared" si="13"/>
        <v>46099</v>
      </c>
      <c r="C263" s="7">
        <f t="shared" si="14"/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18781</v>
      </c>
      <c r="B264" s="7">
        <f t="shared" si="13"/>
        <v>46099</v>
      </c>
      <c r="C264" s="7">
        <f t="shared" si="14"/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18781</v>
      </c>
      <c r="B265" s="7">
        <f t="shared" si="13"/>
        <v>46099</v>
      </c>
      <c r="C265" s="7">
        <f t="shared" si="14"/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18781</v>
      </c>
      <c r="B266" s="7">
        <f t="shared" si="13"/>
        <v>46099</v>
      </c>
      <c r="C266" s="7">
        <f t="shared" si="14"/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18781</v>
      </c>
      <c r="B267" s="7">
        <f t="shared" si="13"/>
        <v>46099</v>
      </c>
      <c r="C267" s="7">
        <f t="shared" si="14"/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18781</v>
      </c>
      <c r="B268" s="7">
        <f t="shared" si="13"/>
        <v>46099</v>
      </c>
      <c r="C268" s="7">
        <f t="shared" si="14"/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18781</v>
      </c>
      <c r="B269" s="7">
        <f t="shared" si="13"/>
        <v>46099</v>
      </c>
      <c r="C269" s="7">
        <f t="shared" si="14"/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18781</v>
      </c>
      <c r="B270" s="7">
        <f t="shared" si="13"/>
        <v>46099</v>
      </c>
      <c r="C270" s="7">
        <f t="shared" si="14"/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18781</v>
      </c>
      <c r="B271" s="7">
        <f t="shared" si="13"/>
        <v>46099</v>
      </c>
      <c r="C271" s="7">
        <f t="shared" si="14"/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18781</v>
      </c>
      <c r="B272" s="7">
        <f t="shared" si="13"/>
        <v>46099</v>
      </c>
      <c r="C272" s="7">
        <f t="shared" si="14"/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18781</v>
      </c>
      <c r="B273" s="7">
        <f t="shared" si="13"/>
        <v>46099</v>
      </c>
      <c r="C273" s="7">
        <f t="shared" si="14"/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18781</v>
      </c>
      <c r="B274" s="7">
        <f t="shared" si="13"/>
        <v>46099</v>
      </c>
      <c r="C274" s="7">
        <f t="shared" si="14"/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18781</v>
      </c>
      <c r="B275" s="7">
        <f t="shared" si="13"/>
        <v>46099</v>
      </c>
      <c r="C275" s="7">
        <f t="shared" si="14"/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18781</v>
      </c>
      <c r="B276" s="7">
        <f t="shared" si="13"/>
        <v>46099</v>
      </c>
      <c r="C276" s="7">
        <f t="shared" si="14"/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18781</v>
      </c>
      <c r="B277" s="7">
        <f t="shared" si="13"/>
        <v>46099</v>
      </c>
      <c r="C277" s="7">
        <f t="shared" si="14"/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18781</v>
      </c>
      <c r="B278" s="7">
        <f t="shared" si="13"/>
        <v>46099</v>
      </c>
      <c r="C278" s="7">
        <f t="shared" si="14"/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18781</v>
      </c>
      <c r="B279" s="7">
        <f t="shared" si="13"/>
        <v>46099</v>
      </c>
      <c r="C279" s="7">
        <f t="shared" si="14"/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18781</v>
      </c>
      <c r="B280" s="7">
        <f t="shared" si="13"/>
        <v>46099</v>
      </c>
      <c r="C280" s="7">
        <f t="shared" si="14"/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18781</v>
      </c>
      <c r="B281" s="7">
        <f t="shared" si="13"/>
        <v>46099</v>
      </c>
      <c r="C281" s="7">
        <f t="shared" si="14"/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18781</v>
      </c>
      <c r="B282" s="7">
        <f t="shared" si="13"/>
        <v>46099</v>
      </c>
      <c r="C282" s="7">
        <f t="shared" si="14"/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18781</v>
      </c>
      <c r="B283" s="7">
        <f t="shared" si="13"/>
        <v>46099</v>
      </c>
      <c r="C283" s="7">
        <f t="shared" si="14"/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18781</v>
      </c>
      <c r="B284" s="7">
        <f t="shared" si="13"/>
        <v>46099</v>
      </c>
      <c r="C284" s="7">
        <f t="shared" si="14"/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18781</v>
      </c>
      <c r="B285" s="7">
        <f t="shared" si="13"/>
        <v>46099</v>
      </c>
      <c r="C285" s="7">
        <f t="shared" si="14"/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18781</v>
      </c>
      <c r="B286" s="7">
        <f t="shared" si="13"/>
        <v>46099</v>
      </c>
      <c r="C286" s="7">
        <f t="shared" si="14"/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18781</v>
      </c>
      <c r="B287" s="7">
        <f t="shared" si="13"/>
        <v>46099</v>
      </c>
      <c r="C287" s="7">
        <f t="shared" si="14"/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18781</v>
      </c>
      <c r="B288" s="7">
        <f t="shared" si="13"/>
        <v>46099</v>
      </c>
      <c r="C288" s="7">
        <f t="shared" si="14"/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18781</v>
      </c>
      <c r="B289" s="7">
        <f t="shared" si="13"/>
        <v>46099</v>
      </c>
      <c r="C289" s="7">
        <f t="shared" si="14"/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18781</v>
      </c>
      <c r="B290" s="7">
        <f t="shared" si="13"/>
        <v>46099</v>
      </c>
      <c r="C290" s="7">
        <f t="shared" si="14"/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18781</v>
      </c>
      <c r="B291" s="7">
        <f t="shared" si="13"/>
        <v>46099</v>
      </c>
      <c r="C291" s="7">
        <f t="shared" si="14"/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18781</v>
      </c>
      <c r="B292" s="7">
        <f t="shared" si="13"/>
        <v>46099</v>
      </c>
      <c r="C292" s="7">
        <f t="shared" si="14"/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18781</v>
      </c>
      <c r="B293" s="7">
        <f t="shared" si="13"/>
        <v>46099</v>
      </c>
      <c r="C293" s="7">
        <f t="shared" si="14"/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18781</v>
      </c>
      <c r="B294" s="7">
        <f t="shared" si="13"/>
        <v>46099</v>
      </c>
      <c r="C294" s="7">
        <f t="shared" si="14"/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18781</v>
      </c>
      <c r="B295" s="7">
        <f t="shared" si="13"/>
        <v>46099</v>
      </c>
      <c r="C295" s="7">
        <f t="shared" si="14"/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18781</v>
      </c>
      <c r="B296" s="7">
        <f t="shared" si="13"/>
        <v>46099</v>
      </c>
      <c r="C296" s="7">
        <f t="shared" si="14"/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18781</v>
      </c>
      <c r="B297" s="7">
        <f t="shared" si="13"/>
        <v>46099</v>
      </c>
      <c r="C297" s="7">
        <f t="shared" si="14"/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18781</v>
      </c>
      <c r="B298" s="7">
        <f t="shared" si="13"/>
        <v>46099</v>
      </c>
      <c r="C298" s="7">
        <f t="shared" si="14"/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18781</v>
      </c>
      <c r="B299" s="7">
        <f t="shared" si="13"/>
        <v>46099</v>
      </c>
      <c r="C299" s="7">
        <f t="shared" si="14"/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18781</v>
      </c>
      <c r="B300" s="7">
        <f t="shared" si="13"/>
        <v>46099</v>
      </c>
      <c r="C300" s="7">
        <f t="shared" si="14"/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18781</v>
      </c>
      <c r="B301" s="7">
        <f t="shared" si="13"/>
        <v>46099</v>
      </c>
      <c r="C301" s="7">
        <f t="shared" si="14"/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18781</v>
      </c>
      <c r="B302" s="7">
        <f t="shared" si="13"/>
        <v>46099</v>
      </c>
      <c r="C302" s="7">
        <f t="shared" si="14"/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18781</v>
      </c>
      <c r="B303" s="7">
        <f t="shared" si="13"/>
        <v>46099</v>
      </c>
      <c r="C303" s="7">
        <f t="shared" si="14"/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18781</v>
      </c>
      <c r="B304" s="7">
        <f t="shared" si="13"/>
        <v>46099</v>
      </c>
      <c r="C304" s="7">
        <f t="shared" si="14"/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18781</v>
      </c>
      <c r="B305" s="7">
        <f t="shared" si="13"/>
        <v>46099</v>
      </c>
      <c r="C305" s="7">
        <f t="shared" si="14"/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18781</v>
      </c>
      <c r="B306" s="7">
        <f t="shared" si="13"/>
        <v>46099</v>
      </c>
      <c r="C306" s="7">
        <f t="shared" si="14"/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18781</v>
      </c>
      <c r="B307" s="7">
        <f t="shared" si="13"/>
        <v>46099</v>
      </c>
      <c r="C307" s="7">
        <f t="shared" si="14"/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18781</v>
      </c>
      <c r="B308" s="7">
        <f t="shared" si="13"/>
        <v>46099</v>
      </c>
      <c r="C308" s="7">
        <f t="shared" si="14"/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18781</v>
      </c>
      <c r="B309" s="7">
        <f t="shared" si="13"/>
        <v>46099</v>
      </c>
      <c r="C309" s="7">
        <f t="shared" si="14"/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18781</v>
      </c>
      <c r="B310" s="7">
        <f t="shared" si="13"/>
        <v>46099</v>
      </c>
      <c r="C310" s="7">
        <f t="shared" si="14"/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18781</v>
      </c>
      <c r="B311" s="7">
        <f t="shared" si="13"/>
        <v>46099</v>
      </c>
      <c r="C311" s="7">
        <f t="shared" si="14"/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18781</v>
      </c>
      <c r="B312" s="7">
        <f t="shared" si="13"/>
        <v>46099</v>
      </c>
      <c r="C312" s="7">
        <f t="shared" si="14"/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18781</v>
      </c>
      <c r="B313" s="7">
        <f t="shared" si="13"/>
        <v>46099</v>
      </c>
      <c r="C313" s="7">
        <f t="shared" si="14"/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18781</v>
      </c>
      <c r="B314" s="7">
        <f t="shared" si="13"/>
        <v>46099</v>
      </c>
      <c r="C314" s="7">
        <f t="shared" si="14"/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18781</v>
      </c>
      <c r="B315" s="7">
        <f t="shared" si="13"/>
        <v>46099</v>
      </c>
      <c r="C315" s="7">
        <f t="shared" si="14"/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18781</v>
      </c>
      <c r="B316" s="7">
        <f t="shared" si="13"/>
        <v>46099</v>
      </c>
      <c r="C316" s="7">
        <f t="shared" si="14"/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18781</v>
      </c>
      <c r="B317" s="7">
        <f t="shared" si="13"/>
        <v>46099</v>
      </c>
      <c r="C317" s="7">
        <f t="shared" si="14"/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18781</v>
      </c>
      <c r="B318" s="7">
        <f t="shared" si="13"/>
        <v>46099</v>
      </c>
      <c r="C318" s="7">
        <f t="shared" si="14"/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18781</v>
      </c>
      <c r="B319" s="7">
        <f t="shared" si="13"/>
        <v>46099</v>
      </c>
      <c r="C319" s="7">
        <f t="shared" si="14"/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18781</v>
      </c>
      <c r="B320" s="7">
        <f t="shared" si="13"/>
        <v>46099</v>
      </c>
      <c r="C320" s="7">
        <f t="shared" si="14"/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18781</v>
      </c>
      <c r="B321" s="7">
        <f t="shared" si="13"/>
        <v>46099</v>
      </c>
      <c r="C321" s="7">
        <f t="shared" si="14"/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18781</v>
      </c>
      <c r="B322" s="7">
        <f t="shared" si="13"/>
        <v>46099</v>
      </c>
      <c r="C322" s="7">
        <f t="shared" si="14"/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18781</v>
      </c>
      <c r="B323" s="7">
        <f t="shared" ref="B323:B386" si="16">B322</f>
        <v>46099</v>
      </c>
      <c r="C323" s="7">
        <f t="shared" ref="C323:C386" si="17">C322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18781</v>
      </c>
      <c r="B324" s="7">
        <f t="shared" si="16"/>
        <v>46099</v>
      </c>
      <c r="C324" s="7">
        <f t="shared" si="17"/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18781</v>
      </c>
      <c r="B325" s="7">
        <f t="shared" si="16"/>
        <v>46099</v>
      </c>
      <c r="C325" s="7">
        <f t="shared" si="17"/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18781</v>
      </c>
      <c r="B326" s="7">
        <f t="shared" si="16"/>
        <v>46099</v>
      </c>
      <c r="C326" s="7">
        <f t="shared" si="17"/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18781</v>
      </c>
      <c r="B327" s="7">
        <f t="shared" si="16"/>
        <v>46099</v>
      </c>
      <c r="C327" s="7">
        <f t="shared" si="17"/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18781</v>
      </c>
      <c r="B328" s="7">
        <f t="shared" si="16"/>
        <v>46099</v>
      </c>
      <c r="C328" s="7">
        <f t="shared" si="17"/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18781</v>
      </c>
      <c r="B329" s="7">
        <f t="shared" si="16"/>
        <v>46099</v>
      </c>
      <c r="C329" s="7">
        <f t="shared" si="17"/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18781</v>
      </c>
      <c r="B330" s="7">
        <f t="shared" si="16"/>
        <v>46099</v>
      </c>
      <c r="C330" s="7">
        <f t="shared" si="17"/>
        <v>46113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18781</v>
      </c>
      <c r="B331" s="7">
        <f t="shared" si="16"/>
        <v>46099</v>
      </c>
      <c r="C331" s="7">
        <f t="shared" si="17"/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18781</v>
      </c>
      <c r="B332" s="7">
        <f t="shared" si="16"/>
        <v>46099</v>
      </c>
      <c r="C332" s="7">
        <f t="shared" si="17"/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18781</v>
      </c>
      <c r="B333" s="7">
        <f t="shared" si="16"/>
        <v>46099</v>
      </c>
      <c r="C333" s="7">
        <f t="shared" si="17"/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18781</v>
      </c>
      <c r="B334" s="7">
        <f t="shared" si="16"/>
        <v>46099</v>
      </c>
      <c r="C334" s="7">
        <f t="shared" si="17"/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18781</v>
      </c>
      <c r="B335" s="7">
        <f t="shared" si="16"/>
        <v>46099</v>
      </c>
      <c r="C335" s="7">
        <f t="shared" si="17"/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18781</v>
      </c>
      <c r="B336" s="7">
        <f t="shared" si="16"/>
        <v>46099</v>
      </c>
      <c r="C336" s="7">
        <f t="shared" si="17"/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18781</v>
      </c>
      <c r="B337" s="7">
        <f t="shared" si="16"/>
        <v>46099</v>
      </c>
      <c r="C337" s="7">
        <f t="shared" si="17"/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18781</v>
      </c>
      <c r="B338" s="7">
        <f t="shared" si="16"/>
        <v>46099</v>
      </c>
      <c r="C338" s="7">
        <f t="shared" si="17"/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18781</v>
      </c>
      <c r="B339" s="7">
        <f t="shared" si="16"/>
        <v>46099</v>
      </c>
      <c r="C339" s="7">
        <f t="shared" si="17"/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18781</v>
      </c>
      <c r="B340" s="7">
        <f t="shared" si="16"/>
        <v>46099</v>
      </c>
      <c r="C340" s="7">
        <f t="shared" si="17"/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18781</v>
      </c>
      <c r="B341" s="7">
        <f t="shared" si="16"/>
        <v>46099</v>
      </c>
      <c r="C341" s="7">
        <f t="shared" si="17"/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18781</v>
      </c>
      <c r="B342" s="7">
        <f t="shared" si="16"/>
        <v>46099</v>
      </c>
      <c r="C342" s="7">
        <f t="shared" si="17"/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18781</v>
      </c>
      <c r="B343" s="7">
        <f t="shared" si="16"/>
        <v>46099</v>
      </c>
      <c r="C343" s="7">
        <f t="shared" si="17"/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18781</v>
      </c>
      <c r="B344" s="7">
        <f t="shared" si="16"/>
        <v>46099</v>
      </c>
      <c r="C344" s="7">
        <f t="shared" si="17"/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18781</v>
      </c>
      <c r="B345" s="7">
        <f t="shared" si="16"/>
        <v>46099</v>
      </c>
      <c r="C345" s="7">
        <f t="shared" si="17"/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18781</v>
      </c>
      <c r="B346" s="7">
        <f t="shared" si="16"/>
        <v>46099</v>
      </c>
      <c r="C346" s="7">
        <f t="shared" si="17"/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18781</v>
      </c>
      <c r="B347" s="7">
        <f t="shared" si="16"/>
        <v>46099</v>
      </c>
      <c r="C347" s="7">
        <f t="shared" si="17"/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18781</v>
      </c>
      <c r="B348" s="7">
        <f t="shared" si="16"/>
        <v>46099</v>
      </c>
      <c r="C348" s="7">
        <f t="shared" si="17"/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18781</v>
      </c>
      <c r="B349" s="7">
        <f t="shared" si="16"/>
        <v>46099</v>
      </c>
      <c r="C349" s="7">
        <f t="shared" si="17"/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18781</v>
      </c>
      <c r="B350" s="7">
        <f t="shared" si="16"/>
        <v>46099</v>
      </c>
      <c r="C350" s="7">
        <f t="shared" si="17"/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18781</v>
      </c>
      <c r="B351" s="7">
        <f t="shared" si="16"/>
        <v>46099</v>
      </c>
      <c r="C351" s="7">
        <f t="shared" si="17"/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18781</v>
      </c>
      <c r="B352" s="7">
        <f t="shared" si="16"/>
        <v>46099</v>
      </c>
      <c r="C352" s="7">
        <f t="shared" si="17"/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18781</v>
      </c>
      <c r="B353" s="7">
        <f t="shared" si="16"/>
        <v>46099</v>
      </c>
      <c r="C353" s="7">
        <f t="shared" si="17"/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18781</v>
      </c>
      <c r="B354" s="7">
        <f t="shared" si="16"/>
        <v>46099</v>
      </c>
      <c r="C354" s="7">
        <f t="shared" si="17"/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18781</v>
      </c>
      <c r="B355" s="7">
        <f t="shared" si="16"/>
        <v>46099</v>
      </c>
      <c r="C355" s="7">
        <f t="shared" si="17"/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18781</v>
      </c>
      <c r="B356" s="7">
        <f t="shared" si="16"/>
        <v>46099</v>
      </c>
      <c r="C356" s="7">
        <f t="shared" si="17"/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18781</v>
      </c>
      <c r="B357" s="7">
        <f t="shared" si="16"/>
        <v>46099</v>
      </c>
      <c r="C357" s="7">
        <f t="shared" si="17"/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18781</v>
      </c>
      <c r="B358" s="7">
        <f t="shared" si="16"/>
        <v>46099</v>
      </c>
      <c r="C358" s="7">
        <f t="shared" si="17"/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18781</v>
      </c>
      <c r="B359" s="7">
        <f t="shared" si="16"/>
        <v>46099</v>
      </c>
      <c r="C359" s="7">
        <f t="shared" si="17"/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18781</v>
      </c>
      <c r="B360" s="7">
        <f t="shared" si="16"/>
        <v>46099</v>
      </c>
      <c r="C360" s="7">
        <f t="shared" si="17"/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18781</v>
      </c>
      <c r="B361" s="7">
        <f t="shared" si="16"/>
        <v>46099</v>
      </c>
      <c r="C361" s="7">
        <f t="shared" si="17"/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18781</v>
      </c>
      <c r="B362" s="7">
        <f t="shared" si="16"/>
        <v>46099</v>
      </c>
      <c r="C362" s="7">
        <f t="shared" si="17"/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18781</v>
      </c>
      <c r="B363" s="7">
        <f t="shared" si="16"/>
        <v>46099</v>
      </c>
      <c r="C363" s="7">
        <f t="shared" si="17"/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18781</v>
      </c>
      <c r="B364" s="7">
        <f t="shared" si="16"/>
        <v>46099</v>
      </c>
      <c r="C364" s="7">
        <f t="shared" si="17"/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18781</v>
      </c>
      <c r="B365" s="7">
        <f t="shared" si="16"/>
        <v>46099</v>
      </c>
      <c r="C365" s="7">
        <f t="shared" si="17"/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18781</v>
      </c>
      <c r="B366" s="7">
        <f t="shared" si="16"/>
        <v>46099</v>
      </c>
      <c r="C366" s="7">
        <f t="shared" si="17"/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18781</v>
      </c>
      <c r="B367" s="7">
        <f t="shared" si="16"/>
        <v>46099</v>
      </c>
      <c r="C367" s="7">
        <f t="shared" si="17"/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18781</v>
      </c>
      <c r="B368" s="7">
        <f t="shared" si="16"/>
        <v>46099</v>
      </c>
      <c r="C368" s="7">
        <f t="shared" si="17"/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18781</v>
      </c>
      <c r="B369" s="7">
        <f t="shared" si="16"/>
        <v>46099</v>
      </c>
      <c r="C369" s="7">
        <f t="shared" si="17"/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18781</v>
      </c>
      <c r="B370" s="7">
        <f t="shared" si="16"/>
        <v>46099</v>
      </c>
      <c r="C370" s="7">
        <f t="shared" si="17"/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18781</v>
      </c>
      <c r="B371" s="7">
        <f t="shared" si="16"/>
        <v>46099</v>
      </c>
      <c r="C371" s="7">
        <f t="shared" si="17"/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18781</v>
      </c>
      <c r="B372" s="7">
        <f t="shared" si="16"/>
        <v>46099</v>
      </c>
      <c r="C372" s="7">
        <f t="shared" si="17"/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18781</v>
      </c>
      <c r="B373" s="7">
        <f t="shared" si="16"/>
        <v>46099</v>
      </c>
      <c r="C373" s="7">
        <f t="shared" si="17"/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18781</v>
      </c>
      <c r="B374" s="7">
        <f t="shared" si="16"/>
        <v>46099</v>
      </c>
      <c r="C374" s="7">
        <f t="shared" si="17"/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18781</v>
      </c>
      <c r="B375" s="7">
        <f t="shared" si="16"/>
        <v>46099</v>
      </c>
      <c r="C375" s="7">
        <f t="shared" si="17"/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18781</v>
      </c>
      <c r="B376" s="7">
        <f t="shared" si="16"/>
        <v>46099</v>
      </c>
      <c r="C376" s="7">
        <f t="shared" si="17"/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18781</v>
      </c>
      <c r="B377" s="7">
        <f t="shared" si="16"/>
        <v>46099</v>
      </c>
      <c r="C377" s="7">
        <f t="shared" si="17"/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18781</v>
      </c>
      <c r="B378" s="7">
        <f t="shared" si="16"/>
        <v>46099</v>
      </c>
      <c r="C378" s="7">
        <f t="shared" si="17"/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18781</v>
      </c>
      <c r="B379" s="7">
        <f t="shared" si="16"/>
        <v>46099</v>
      </c>
      <c r="C379" s="7">
        <f t="shared" si="17"/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18781</v>
      </c>
      <c r="B380" s="7">
        <f t="shared" si="16"/>
        <v>46099</v>
      </c>
      <c r="C380" s="7">
        <f t="shared" si="17"/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18781</v>
      </c>
      <c r="B381" s="7">
        <f t="shared" si="16"/>
        <v>46099</v>
      </c>
      <c r="C381" s="7">
        <f t="shared" si="17"/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18781</v>
      </c>
      <c r="B382" s="7">
        <f t="shared" si="16"/>
        <v>46099</v>
      </c>
      <c r="C382" s="7">
        <f t="shared" si="17"/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18781</v>
      </c>
      <c r="B383" s="7">
        <f t="shared" si="16"/>
        <v>46099</v>
      </c>
      <c r="C383" s="7">
        <f t="shared" si="17"/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18781</v>
      </c>
      <c r="B384" s="7">
        <f t="shared" si="16"/>
        <v>46099</v>
      </c>
      <c r="C384" s="7">
        <f t="shared" si="17"/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18781</v>
      </c>
      <c r="B385" s="7">
        <f t="shared" si="16"/>
        <v>46099</v>
      </c>
      <c r="C385" s="7">
        <f t="shared" si="17"/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18781</v>
      </c>
      <c r="B386" s="7">
        <f t="shared" si="16"/>
        <v>46099</v>
      </c>
      <c r="C386" s="7">
        <f t="shared" si="17"/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18781</v>
      </c>
      <c r="B387" s="7">
        <f t="shared" ref="B387:B450" si="19">B386</f>
        <v>46099</v>
      </c>
      <c r="C387" s="7">
        <f t="shared" ref="C387:C450" si="20">C386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18781</v>
      </c>
      <c r="B388" s="7">
        <f t="shared" si="19"/>
        <v>46099</v>
      </c>
      <c r="C388" s="7">
        <f t="shared" si="20"/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18781</v>
      </c>
      <c r="B389" s="7">
        <f t="shared" si="19"/>
        <v>46099</v>
      </c>
      <c r="C389" s="7">
        <f t="shared" si="20"/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18781</v>
      </c>
      <c r="B390" s="7">
        <f t="shared" si="19"/>
        <v>46099</v>
      </c>
      <c r="C390" s="7">
        <f t="shared" si="20"/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18781</v>
      </c>
      <c r="B391" s="7">
        <f t="shared" si="19"/>
        <v>46099</v>
      </c>
      <c r="C391" s="7">
        <f t="shared" si="20"/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18781</v>
      </c>
      <c r="B392" s="7">
        <f t="shared" si="19"/>
        <v>46099</v>
      </c>
      <c r="C392" s="7">
        <f t="shared" si="20"/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18781</v>
      </c>
      <c r="B393" s="7">
        <f t="shared" si="19"/>
        <v>46099</v>
      </c>
      <c r="C393" s="7">
        <f t="shared" si="20"/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18781</v>
      </c>
      <c r="B394" s="7">
        <f t="shared" si="19"/>
        <v>46099</v>
      </c>
      <c r="C394" s="7">
        <f t="shared" si="20"/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18781</v>
      </c>
      <c r="B395" s="7">
        <f t="shared" si="19"/>
        <v>46099</v>
      </c>
      <c r="C395" s="7">
        <f t="shared" si="20"/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18781</v>
      </c>
      <c r="B396" s="7">
        <f t="shared" si="19"/>
        <v>46099</v>
      </c>
      <c r="C396" s="7">
        <f t="shared" si="20"/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18781</v>
      </c>
      <c r="B397" s="7">
        <f t="shared" si="19"/>
        <v>46099</v>
      </c>
      <c r="C397" s="7">
        <f t="shared" si="20"/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18781</v>
      </c>
      <c r="B398" s="7">
        <f t="shared" si="19"/>
        <v>46099</v>
      </c>
      <c r="C398" s="7">
        <f t="shared" si="20"/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18781</v>
      </c>
      <c r="B399" s="7">
        <f t="shared" si="19"/>
        <v>46099</v>
      </c>
      <c r="C399" s="7">
        <f t="shared" si="20"/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18781</v>
      </c>
      <c r="B400" s="7">
        <f t="shared" si="19"/>
        <v>46099</v>
      </c>
      <c r="C400" s="7">
        <f t="shared" si="20"/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18781</v>
      </c>
      <c r="B401" s="7">
        <f t="shared" si="19"/>
        <v>46099</v>
      </c>
      <c r="C401" s="7">
        <f t="shared" si="20"/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18781</v>
      </c>
      <c r="B402" s="7">
        <f t="shared" si="19"/>
        <v>46099</v>
      </c>
      <c r="C402" s="7">
        <f t="shared" si="20"/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18781</v>
      </c>
      <c r="B403" s="7">
        <f t="shared" si="19"/>
        <v>46099</v>
      </c>
      <c r="C403" s="7">
        <f t="shared" si="20"/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18781</v>
      </c>
      <c r="B404" s="7">
        <f t="shared" si="19"/>
        <v>46099</v>
      </c>
      <c r="C404" s="7">
        <f t="shared" si="20"/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18781</v>
      </c>
      <c r="B405" s="7">
        <f t="shared" si="19"/>
        <v>46099</v>
      </c>
      <c r="C405" s="7">
        <f t="shared" si="20"/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18781</v>
      </c>
      <c r="B406" s="7">
        <f t="shared" si="19"/>
        <v>46099</v>
      </c>
      <c r="C406" s="7">
        <f t="shared" si="20"/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18781</v>
      </c>
      <c r="B407" s="7">
        <f t="shared" si="19"/>
        <v>46099</v>
      </c>
      <c r="C407" s="7">
        <f t="shared" si="20"/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18781</v>
      </c>
      <c r="B408" s="7">
        <f t="shared" si="19"/>
        <v>46099</v>
      </c>
      <c r="C408" s="7">
        <f t="shared" si="20"/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18781</v>
      </c>
      <c r="B409" s="7">
        <f t="shared" si="19"/>
        <v>46099</v>
      </c>
      <c r="C409" s="7">
        <f t="shared" si="20"/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18781</v>
      </c>
      <c r="B410" s="7">
        <f t="shared" si="19"/>
        <v>46099</v>
      </c>
      <c r="C410" s="7">
        <f t="shared" si="20"/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18781</v>
      </c>
      <c r="B411" s="7">
        <f t="shared" si="19"/>
        <v>46099</v>
      </c>
      <c r="C411" s="7">
        <f t="shared" si="20"/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18781</v>
      </c>
      <c r="B412" s="7">
        <f t="shared" si="19"/>
        <v>46099</v>
      </c>
      <c r="C412" s="7">
        <f t="shared" si="20"/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18781</v>
      </c>
      <c r="B413" s="7">
        <f t="shared" si="19"/>
        <v>46099</v>
      </c>
      <c r="C413" s="7">
        <f t="shared" si="20"/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18781</v>
      </c>
      <c r="B414" s="7">
        <f t="shared" si="19"/>
        <v>46099</v>
      </c>
      <c r="C414" s="7">
        <f t="shared" si="20"/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18781</v>
      </c>
      <c r="B415" s="7">
        <f t="shared" si="19"/>
        <v>46099</v>
      </c>
      <c r="C415" s="7">
        <f t="shared" si="20"/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18781</v>
      </c>
      <c r="B416" s="7">
        <f t="shared" si="19"/>
        <v>46099</v>
      </c>
      <c r="C416" s="7">
        <f t="shared" si="20"/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18781</v>
      </c>
      <c r="B417" s="7">
        <f t="shared" si="19"/>
        <v>46099</v>
      </c>
      <c r="C417" s="7">
        <f t="shared" si="20"/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18781</v>
      </c>
      <c r="B418" s="7">
        <f t="shared" si="19"/>
        <v>46099</v>
      </c>
      <c r="C418" s="7">
        <f t="shared" si="20"/>
        <v>46113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18781</v>
      </c>
      <c r="B419" s="7">
        <f t="shared" si="19"/>
        <v>46099</v>
      </c>
      <c r="C419" s="7">
        <f t="shared" si="20"/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18781</v>
      </c>
      <c r="B420" s="7">
        <f t="shared" si="19"/>
        <v>46099</v>
      </c>
      <c r="C420" s="7">
        <f t="shared" si="20"/>
        <v>46113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18781</v>
      </c>
      <c r="B421" s="7">
        <f t="shared" si="19"/>
        <v>46099</v>
      </c>
      <c r="C421" s="7">
        <f t="shared" si="20"/>
        <v>46113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18781</v>
      </c>
      <c r="B422" s="7">
        <f t="shared" si="19"/>
        <v>46099</v>
      </c>
      <c r="C422" s="7">
        <f t="shared" si="20"/>
        <v>46113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18781</v>
      </c>
      <c r="B423" s="7">
        <f t="shared" si="19"/>
        <v>46099</v>
      </c>
      <c r="C423" s="7">
        <f t="shared" si="20"/>
        <v>46113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18781</v>
      </c>
      <c r="B424" s="7">
        <f t="shared" si="19"/>
        <v>46099</v>
      </c>
      <c r="C424" s="7">
        <f t="shared" si="20"/>
        <v>46113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18781</v>
      </c>
      <c r="B425" s="7">
        <f t="shared" si="19"/>
        <v>46099</v>
      </c>
      <c r="C425" s="7">
        <f t="shared" si="20"/>
        <v>46113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18781</v>
      </c>
      <c r="B426" s="7">
        <f t="shared" si="19"/>
        <v>46099</v>
      </c>
      <c r="C426" s="7">
        <f t="shared" si="20"/>
        <v>46113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18781</v>
      </c>
      <c r="B427" s="7">
        <f t="shared" si="19"/>
        <v>46099</v>
      </c>
      <c r="C427" s="7">
        <f t="shared" si="20"/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18781</v>
      </c>
      <c r="B428" s="7">
        <f t="shared" si="19"/>
        <v>46099</v>
      </c>
      <c r="C428" s="7">
        <f t="shared" si="20"/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18781</v>
      </c>
      <c r="B429" s="7">
        <f t="shared" si="19"/>
        <v>46099</v>
      </c>
      <c r="C429" s="7">
        <f t="shared" si="20"/>
        <v>46113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18781</v>
      </c>
      <c r="B430" s="7">
        <f t="shared" si="19"/>
        <v>46099</v>
      </c>
      <c r="C430" s="7">
        <f t="shared" si="20"/>
        <v>46113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18781</v>
      </c>
      <c r="B431" s="7">
        <f t="shared" si="19"/>
        <v>46099</v>
      </c>
      <c r="C431" s="7">
        <f t="shared" si="20"/>
        <v>46113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18781</v>
      </c>
      <c r="B432" s="7">
        <f t="shared" si="19"/>
        <v>46099</v>
      </c>
      <c r="C432" s="7">
        <f t="shared" si="20"/>
        <v>46113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18781</v>
      </c>
      <c r="B433" s="7">
        <f t="shared" si="19"/>
        <v>46099</v>
      </c>
      <c r="C433" s="7">
        <f t="shared" si="20"/>
        <v>46113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18781</v>
      </c>
      <c r="B434" s="7">
        <f t="shared" si="19"/>
        <v>46099</v>
      </c>
      <c r="C434" s="7">
        <f t="shared" si="20"/>
        <v>46113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18781</v>
      </c>
      <c r="B435" s="7">
        <f t="shared" si="19"/>
        <v>46099</v>
      </c>
      <c r="C435" s="7">
        <f t="shared" si="20"/>
        <v>46113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18781</v>
      </c>
      <c r="B436" s="7">
        <f t="shared" si="19"/>
        <v>46099</v>
      </c>
      <c r="C436" s="7">
        <f t="shared" si="20"/>
        <v>46113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18781</v>
      </c>
      <c r="B437" s="7">
        <f t="shared" si="19"/>
        <v>46099</v>
      </c>
      <c r="C437" s="7">
        <f t="shared" si="20"/>
        <v>46113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18781</v>
      </c>
      <c r="B438" s="7">
        <f t="shared" si="19"/>
        <v>46099</v>
      </c>
      <c r="C438" s="7">
        <f t="shared" si="20"/>
        <v>46113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18781</v>
      </c>
      <c r="B439" s="7">
        <f t="shared" si="19"/>
        <v>46099</v>
      </c>
      <c r="C439" s="7">
        <f t="shared" si="20"/>
        <v>46113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18781</v>
      </c>
      <c r="B440" s="7">
        <f t="shared" si="19"/>
        <v>46099</v>
      </c>
      <c r="C440" s="7">
        <f t="shared" si="20"/>
        <v>46113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18781</v>
      </c>
      <c r="B441" s="7">
        <f t="shared" si="19"/>
        <v>46099</v>
      </c>
      <c r="C441" s="7">
        <f t="shared" si="20"/>
        <v>46113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18781</v>
      </c>
      <c r="B442" s="7">
        <f t="shared" si="19"/>
        <v>46099</v>
      </c>
      <c r="C442" s="7">
        <f t="shared" si="20"/>
        <v>46113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18781</v>
      </c>
      <c r="B443" s="7">
        <f t="shared" si="19"/>
        <v>46099</v>
      </c>
      <c r="C443" s="7">
        <f t="shared" si="20"/>
        <v>46113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18781</v>
      </c>
      <c r="B444" s="7">
        <f t="shared" si="19"/>
        <v>46099</v>
      </c>
      <c r="C444" s="7">
        <f t="shared" si="20"/>
        <v>46113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18781</v>
      </c>
      <c r="B445" s="7">
        <f t="shared" si="19"/>
        <v>46099</v>
      </c>
      <c r="C445" s="7">
        <f t="shared" si="20"/>
        <v>46113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18781</v>
      </c>
      <c r="B446" s="7">
        <f t="shared" si="19"/>
        <v>46099</v>
      </c>
      <c r="C446" s="7">
        <f t="shared" si="20"/>
        <v>46113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18781</v>
      </c>
      <c r="B447" s="7">
        <f t="shared" si="19"/>
        <v>46099</v>
      </c>
      <c r="C447" s="7">
        <f t="shared" si="20"/>
        <v>46113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18781</v>
      </c>
      <c r="B448" s="7">
        <f t="shared" si="19"/>
        <v>46099</v>
      </c>
      <c r="C448" s="7">
        <f t="shared" si="20"/>
        <v>46113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18781</v>
      </c>
      <c r="B449" s="7">
        <f t="shared" si="19"/>
        <v>46099</v>
      </c>
      <c r="C449" s="7">
        <f t="shared" si="20"/>
        <v>46113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18781</v>
      </c>
      <c r="B450" s="7">
        <f t="shared" si="19"/>
        <v>46099</v>
      </c>
      <c r="C450" s="7">
        <f t="shared" si="20"/>
        <v>46113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18781</v>
      </c>
      <c r="B451" s="7">
        <f t="shared" ref="B451:B514" si="22">B450</f>
        <v>46099</v>
      </c>
      <c r="C451" s="7">
        <f t="shared" ref="C451:C514" si="23">C450</f>
        <v>46113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18781</v>
      </c>
      <c r="B452" s="7">
        <f t="shared" si="22"/>
        <v>46099</v>
      </c>
      <c r="C452" s="7">
        <f t="shared" si="23"/>
        <v>46113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18781</v>
      </c>
      <c r="B453" s="7">
        <f t="shared" si="22"/>
        <v>46099</v>
      </c>
      <c r="C453" s="7">
        <f t="shared" si="23"/>
        <v>46113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18781</v>
      </c>
      <c r="B454" s="7">
        <f t="shared" si="22"/>
        <v>46099</v>
      </c>
      <c r="C454" s="7">
        <f t="shared" si="23"/>
        <v>46113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18781</v>
      </c>
      <c r="B455" s="7">
        <f t="shared" si="22"/>
        <v>46099</v>
      </c>
      <c r="C455" s="7">
        <f t="shared" si="23"/>
        <v>46113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18781</v>
      </c>
      <c r="B456" s="7">
        <f t="shared" si="22"/>
        <v>46099</v>
      </c>
      <c r="C456" s="7">
        <f t="shared" si="23"/>
        <v>46113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18781</v>
      </c>
      <c r="B457" s="7">
        <f t="shared" si="22"/>
        <v>46099</v>
      </c>
      <c r="C457" s="7">
        <f t="shared" si="23"/>
        <v>46113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18781</v>
      </c>
      <c r="B458" s="7">
        <f t="shared" si="22"/>
        <v>46099</v>
      </c>
      <c r="C458" s="7">
        <f t="shared" si="23"/>
        <v>46113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18781</v>
      </c>
      <c r="B459" s="7">
        <f t="shared" si="22"/>
        <v>46099</v>
      </c>
      <c r="C459" s="7">
        <f t="shared" si="23"/>
        <v>46113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18781</v>
      </c>
      <c r="B460" s="7">
        <f t="shared" si="22"/>
        <v>46099</v>
      </c>
      <c r="C460" s="7">
        <f t="shared" si="23"/>
        <v>46113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18781</v>
      </c>
      <c r="B461" s="7">
        <f t="shared" si="22"/>
        <v>46099</v>
      </c>
      <c r="C461" s="7">
        <f t="shared" si="23"/>
        <v>46113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18781</v>
      </c>
      <c r="B462" s="7">
        <f t="shared" si="22"/>
        <v>46099</v>
      </c>
      <c r="C462" s="7">
        <f t="shared" si="23"/>
        <v>46113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18781</v>
      </c>
      <c r="B463" s="7">
        <f t="shared" si="22"/>
        <v>46099</v>
      </c>
      <c r="C463" s="7">
        <f t="shared" si="23"/>
        <v>46113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18781</v>
      </c>
      <c r="B464" s="7">
        <f t="shared" si="22"/>
        <v>46099</v>
      </c>
      <c r="C464" s="7">
        <f t="shared" si="23"/>
        <v>46113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18781</v>
      </c>
      <c r="B465" s="7">
        <f t="shared" si="22"/>
        <v>46099</v>
      </c>
      <c r="C465" s="7">
        <f t="shared" si="23"/>
        <v>46113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18781</v>
      </c>
      <c r="B466" s="7">
        <f t="shared" si="22"/>
        <v>46099</v>
      </c>
      <c r="C466" s="7">
        <f t="shared" si="23"/>
        <v>46113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18781</v>
      </c>
      <c r="B467" s="7">
        <f t="shared" si="22"/>
        <v>46099</v>
      </c>
      <c r="C467" s="7">
        <f t="shared" si="23"/>
        <v>46113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18781</v>
      </c>
      <c r="B468" s="7">
        <f t="shared" si="22"/>
        <v>46099</v>
      </c>
      <c r="C468" s="7">
        <f t="shared" si="23"/>
        <v>46113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18781</v>
      </c>
      <c r="B469" s="7">
        <f t="shared" si="22"/>
        <v>46099</v>
      </c>
      <c r="C469" s="7">
        <f t="shared" si="23"/>
        <v>46113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18781</v>
      </c>
      <c r="B470" s="7">
        <f t="shared" si="22"/>
        <v>46099</v>
      </c>
      <c r="C470" s="7">
        <f t="shared" si="23"/>
        <v>46113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18781</v>
      </c>
      <c r="B471" s="7">
        <f t="shared" si="22"/>
        <v>46099</v>
      </c>
      <c r="C471" s="7">
        <f t="shared" si="23"/>
        <v>46113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18781</v>
      </c>
      <c r="B472" s="7">
        <f t="shared" si="22"/>
        <v>46099</v>
      </c>
      <c r="C472" s="7">
        <f t="shared" si="23"/>
        <v>46113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18781</v>
      </c>
      <c r="B473" s="7">
        <f t="shared" si="22"/>
        <v>46099</v>
      </c>
      <c r="C473" s="7">
        <f t="shared" si="23"/>
        <v>46113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18781</v>
      </c>
      <c r="B474" s="7">
        <f t="shared" si="22"/>
        <v>46099</v>
      </c>
      <c r="C474" s="7">
        <f t="shared" si="23"/>
        <v>46113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18781</v>
      </c>
      <c r="B475" s="7">
        <f t="shared" si="22"/>
        <v>46099</v>
      </c>
      <c r="C475" s="7">
        <f t="shared" si="23"/>
        <v>46113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18781</v>
      </c>
      <c r="B476" s="7">
        <f t="shared" si="22"/>
        <v>46099</v>
      </c>
      <c r="C476" s="7">
        <f t="shared" si="23"/>
        <v>46113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18781</v>
      </c>
      <c r="B477" s="7">
        <f t="shared" si="22"/>
        <v>46099</v>
      </c>
      <c r="C477" s="7">
        <f t="shared" si="23"/>
        <v>46113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18781</v>
      </c>
      <c r="B478" s="7">
        <f t="shared" si="22"/>
        <v>46099</v>
      </c>
      <c r="C478" s="7">
        <f t="shared" si="23"/>
        <v>46113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18781</v>
      </c>
      <c r="B479" s="7">
        <f t="shared" si="22"/>
        <v>46099</v>
      </c>
      <c r="C479" s="7">
        <f t="shared" si="23"/>
        <v>46113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18781</v>
      </c>
      <c r="B480" s="7">
        <f t="shared" si="22"/>
        <v>46099</v>
      </c>
      <c r="C480" s="7">
        <f t="shared" si="23"/>
        <v>46113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18781</v>
      </c>
      <c r="B481" s="7">
        <f t="shared" si="22"/>
        <v>46099</v>
      </c>
      <c r="C481" s="7">
        <f t="shared" si="23"/>
        <v>46113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18781</v>
      </c>
      <c r="B482" s="7">
        <f t="shared" si="22"/>
        <v>46099</v>
      </c>
      <c r="C482" s="7">
        <f t="shared" si="23"/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18781</v>
      </c>
      <c r="B483" s="7">
        <f t="shared" si="22"/>
        <v>46099</v>
      </c>
      <c r="C483" s="7">
        <f t="shared" si="23"/>
        <v>46113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18781</v>
      </c>
      <c r="B484" s="7">
        <f t="shared" si="22"/>
        <v>46099</v>
      </c>
      <c r="C484" s="7">
        <f t="shared" si="23"/>
        <v>46113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18781</v>
      </c>
      <c r="B485" s="7">
        <f t="shared" si="22"/>
        <v>46099</v>
      </c>
      <c r="C485" s="7">
        <f t="shared" si="23"/>
        <v>46113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18781</v>
      </c>
      <c r="B486" s="7">
        <f t="shared" si="22"/>
        <v>46099</v>
      </c>
      <c r="C486" s="7">
        <f t="shared" si="23"/>
        <v>46113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18781</v>
      </c>
      <c r="B487" s="7">
        <f t="shared" si="22"/>
        <v>46099</v>
      </c>
      <c r="C487" s="7">
        <f t="shared" si="23"/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18781</v>
      </c>
      <c r="B488" s="7">
        <f t="shared" si="22"/>
        <v>46099</v>
      </c>
      <c r="C488" s="7">
        <f t="shared" si="23"/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18781</v>
      </c>
      <c r="B489" s="7">
        <f t="shared" si="22"/>
        <v>46099</v>
      </c>
      <c r="C489" s="7">
        <f t="shared" si="23"/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18781</v>
      </c>
      <c r="B490" s="7">
        <f t="shared" si="22"/>
        <v>46099</v>
      </c>
      <c r="C490" s="7">
        <f t="shared" si="23"/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18781</v>
      </c>
      <c r="B491" s="7">
        <f t="shared" si="22"/>
        <v>46099</v>
      </c>
      <c r="C491" s="7">
        <f t="shared" si="23"/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18781</v>
      </c>
      <c r="B492" s="7">
        <f t="shared" si="22"/>
        <v>46099</v>
      </c>
      <c r="C492" s="7">
        <f t="shared" si="23"/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18781</v>
      </c>
      <c r="B493" s="7">
        <f t="shared" si="22"/>
        <v>46099</v>
      </c>
      <c r="C493" s="7">
        <f t="shared" si="23"/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18781</v>
      </c>
      <c r="B494" s="7">
        <f t="shared" si="22"/>
        <v>46099</v>
      </c>
      <c r="C494" s="7">
        <f t="shared" si="23"/>
        <v>46113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18781</v>
      </c>
      <c r="B495" s="7">
        <f t="shared" si="22"/>
        <v>46099</v>
      </c>
      <c r="C495" s="7">
        <f t="shared" si="23"/>
        <v>46113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18781</v>
      </c>
      <c r="B496" s="7">
        <f t="shared" si="22"/>
        <v>46099</v>
      </c>
      <c r="C496" s="7">
        <f t="shared" si="23"/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18781</v>
      </c>
      <c r="B497" s="7">
        <f t="shared" si="22"/>
        <v>46099</v>
      </c>
      <c r="C497" s="7">
        <f t="shared" si="23"/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18781</v>
      </c>
      <c r="B498" s="7">
        <f t="shared" si="22"/>
        <v>46099</v>
      </c>
      <c r="C498" s="7">
        <f t="shared" si="23"/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18781</v>
      </c>
      <c r="B499" s="7">
        <f t="shared" si="22"/>
        <v>46099</v>
      </c>
      <c r="C499" s="7">
        <f t="shared" si="23"/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18781</v>
      </c>
      <c r="B500" s="7">
        <f t="shared" si="22"/>
        <v>46099</v>
      </c>
      <c r="C500" s="7">
        <f t="shared" si="23"/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18781</v>
      </c>
      <c r="B501" s="7">
        <f t="shared" si="22"/>
        <v>46099</v>
      </c>
      <c r="C501" s="7">
        <f t="shared" si="23"/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18781</v>
      </c>
      <c r="B502" s="7">
        <f t="shared" si="22"/>
        <v>46099</v>
      </c>
      <c r="C502" s="7">
        <f t="shared" si="23"/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18781</v>
      </c>
      <c r="B503" s="7">
        <f t="shared" si="22"/>
        <v>46099</v>
      </c>
      <c r="C503" s="7">
        <f t="shared" si="23"/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18781</v>
      </c>
      <c r="B504" s="7">
        <f t="shared" si="22"/>
        <v>46099</v>
      </c>
      <c r="C504" s="7">
        <f t="shared" si="23"/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18781</v>
      </c>
      <c r="B505" s="7">
        <f t="shared" si="22"/>
        <v>46099</v>
      </c>
      <c r="C505" s="7">
        <f t="shared" si="23"/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18781</v>
      </c>
      <c r="B506" s="7">
        <f t="shared" si="22"/>
        <v>46099</v>
      </c>
      <c r="C506" s="7">
        <f t="shared" si="23"/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18781</v>
      </c>
      <c r="B507" s="7">
        <f t="shared" si="22"/>
        <v>46099</v>
      </c>
      <c r="C507" s="7">
        <f t="shared" si="23"/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18781</v>
      </c>
      <c r="B508" s="7">
        <f t="shared" si="22"/>
        <v>46099</v>
      </c>
      <c r="C508" s="7">
        <f t="shared" si="23"/>
        <v>46113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18781</v>
      </c>
      <c r="B509" s="7">
        <f t="shared" si="22"/>
        <v>46099</v>
      </c>
      <c r="C509" s="7">
        <f t="shared" si="23"/>
        <v>46113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18781</v>
      </c>
      <c r="B510" s="7">
        <f t="shared" si="22"/>
        <v>46099</v>
      </c>
      <c r="C510" s="7">
        <f t="shared" si="23"/>
        <v>46113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18781</v>
      </c>
      <c r="B511" s="7">
        <f t="shared" si="22"/>
        <v>46099</v>
      </c>
      <c r="C511" s="7">
        <f t="shared" si="23"/>
        <v>46113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18781</v>
      </c>
      <c r="B512" s="7">
        <f t="shared" si="22"/>
        <v>46099</v>
      </c>
      <c r="C512" s="7">
        <f t="shared" si="23"/>
        <v>46113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18781</v>
      </c>
      <c r="B513" s="7">
        <f t="shared" si="22"/>
        <v>46099</v>
      </c>
      <c r="C513" s="7">
        <f t="shared" si="23"/>
        <v>46113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18781</v>
      </c>
      <c r="B514" s="7">
        <f t="shared" si="22"/>
        <v>46099</v>
      </c>
      <c r="C514" s="7">
        <f t="shared" si="23"/>
        <v>46113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18781</v>
      </c>
      <c r="B515" s="7">
        <f t="shared" ref="B515:B578" si="25">B514</f>
        <v>46099</v>
      </c>
      <c r="C515" s="7">
        <f t="shared" ref="C515:C578" si="26">C514</f>
        <v>46113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18781</v>
      </c>
      <c r="B516" s="7">
        <f t="shared" si="25"/>
        <v>46099</v>
      </c>
      <c r="C516" s="7">
        <f t="shared" si="26"/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18781</v>
      </c>
      <c r="B517" s="7">
        <f t="shared" si="25"/>
        <v>46099</v>
      </c>
      <c r="C517" s="7">
        <f t="shared" si="26"/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18781</v>
      </c>
      <c r="B518" s="7">
        <f t="shared" si="25"/>
        <v>46099</v>
      </c>
      <c r="C518" s="7">
        <f t="shared" si="26"/>
        <v>46113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18781</v>
      </c>
      <c r="B519" s="7">
        <f t="shared" si="25"/>
        <v>46099</v>
      </c>
      <c r="C519" s="7">
        <f t="shared" si="26"/>
        <v>46113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18781</v>
      </c>
      <c r="B520" s="7">
        <f t="shared" si="25"/>
        <v>46099</v>
      </c>
      <c r="C520" s="7">
        <f t="shared" si="26"/>
        <v>46113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18781</v>
      </c>
      <c r="B521" s="7">
        <f t="shared" si="25"/>
        <v>46099</v>
      </c>
      <c r="C521" s="7">
        <f t="shared" si="26"/>
        <v>46113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18781</v>
      </c>
      <c r="B522" s="7">
        <f t="shared" si="25"/>
        <v>46099</v>
      </c>
      <c r="C522" s="7">
        <f t="shared" si="26"/>
        <v>46113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18781</v>
      </c>
      <c r="B523" s="7">
        <f t="shared" si="25"/>
        <v>46099</v>
      </c>
      <c r="C523" s="7">
        <f t="shared" si="26"/>
        <v>46113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18781</v>
      </c>
      <c r="B524" s="7">
        <f t="shared" si="25"/>
        <v>46099</v>
      </c>
      <c r="C524" s="7">
        <f t="shared" si="26"/>
        <v>46113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18781</v>
      </c>
      <c r="B525" s="7">
        <f t="shared" si="25"/>
        <v>46099</v>
      </c>
      <c r="C525" s="7">
        <f t="shared" si="26"/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18781</v>
      </c>
      <c r="B526" s="7">
        <f t="shared" si="25"/>
        <v>46099</v>
      </c>
      <c r="C526" s="7">
        <f t="shared" si="26"/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18781</v>
      </c>
      <c r="B527" s="7">
        <f t="shared" si="25"/>
        <v>46099</v>
      </c>
      <c r="C527" s="7">
        <f t="shared" si="26"/>
        <v>46113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18781</v>
      </c>
      <c r="B528" s="7">
        <f t="shared" si="25"/>
        <v>46099</v>
      </c>
      <c r="C528" s="7">
        <f t="shared" si="26"/>
        <v>46113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18781</v>
      </c>
      <c r="B529" s="7">
        <f t="shared" si="25"/>
        <v>46099</v>
      </c>
      <c r="C529" s="7">
        <f t="shared" si="26"/>
        <v>46113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18781</v>
      </c>
      <c r="B530" s="7">
        <f t="shared" si="25"/>
        <v>46099</v>
      </c>
      <c r="C530" s="7">
        <f t="shared" si="26"/>
        <v>46113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18781</v>
      </c>
      <c r="B531" s="7">
        <f t="shared" si="25"/>
        <v>46099</v>
      </c>
      <c r="C531" s="7">
        <f t="shared" si="26"/>
        <v>46113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18781</v>
      </c>
      <c r="B532" s="7">
        <f t="shared" si="25"/>
        <v>46099</v>
      </c>
      <c r="C532" s="7">
        <f t="shared" si="26"/>
        <v>46113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18781</v>
      </c>
      <c r="B533" s="7">
        <f t="shared" si="25"/>
        <v>46099</v>
      </c>
      <c r="C533" s="7">
        <f t="shared" si="26"/>
        <v>46113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18781</v>
      </c>
      <c r="B534" s="7">
        <f t="shared" si="25"/>
        <v>46099</v>
      </c>
      <c r="C534" s="7">
        <f t="shared" si="26"/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18781</v>
      </c>
      <c r="B535" s="7">
        <f t="shared" si="25"/>
        <v>46099</v>
      </c>
      <c r="C535" s="7">
        <f t="shared" si="26"/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18781</v>
      </c>
      <c r="B536" s="7">
        <f t="shared" si="25"/>
        <v>46099</v>
      </c>
      <c r="C536" s="7">
        <f t="shared" si="26"/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18781</v>
      </c>
      <c r="B537" s="7">
        <f t="shared" si="25"/>
        <v>46099</v>
      </c>
      <c r="C537" s="7">
        <f t="shared" si="26"/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18781</v>
      </c>
      <c r="B538" s="7">
        <f t="shared" si="25"/>
        <v>46099</v>
      </c>
      <c r="C538" s="7">
        <f t="shared" si="26"/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18781</v>
      </c>
      <c r="B539" s="7">
        <f t="shared" si="25"/>
        <v>46099</v>
      </c>
      <c r="C539" s="7">
        <f t="shared" si="26"/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18781</v>
      </c>
      <c r="B540" s="7">
        <f t="shared" si="25"/>
        <v>46099</v>
      </c>
      <c r="C540" s="7">
        <f t="shared" si="26"/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18781</v>
      </c>
      <c r="B541" s="7">
        <f t="shared" si="25"/>
        <v>46099</v>
      </c>
      <c r="C541" s="7">
        <f t="shared" si="26"/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18781</v>
      </c>
      <c r="B542" s="7">
        <f t="shared" si="25"/>
        <v>46099</v>
      </c>
      <c r="C542" s="7">
        <f t="shared" si="26"/>
        <v>46113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18781</v>
      </c>
      <c r="B543" s="7">
        <f t="shared" si="25"/>
        <v>46099</v>
      </c>
      <c r="C543" s="7">
        <f t="shared" si="26"/>
        <v>46113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18781</v>
      </c>
      <c r="B544" s="7">
        <f t="shared" si="25"/>
        <v>46099</v>
      </c>
      <c r="C544" s="7">
        <f t="shared" si="26"/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18781</v>
      </c>
      <c r="B545" s="7">
        <f t="shared" si="25"/>
        <v>46099</v>
      </c>
      <c r="C545" s="7">
        <f t="shared" si="26"/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18781</v>
      </c>
      <c r="B546" s="7">
        <f t="shared" si="25"/>
        <v>46099</v>
      </c>
      <c r="C546" s="7">
        <f t="shared" si="26"/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18781</v>
      </c>
      <c r="B547" s="7">
        <f t="shared" si="25"/>
        <v>46099</v>
      </c>
      <c r="C547" s="7">
        <f t="shared" si="26"/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18781</v>
      </c>
      <c r="B548" s="7">
        <f t="shared" si="25"/>
        <v>46099</v>
      </c>
      <c r="C548" s="7">
        <f t="shared" si="26"/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18781</v>
      </c>
      <c r="B549" s="7">
        <f t="shared" si="25"/>
        <v>46099</v>
      </c>
      <c r="C549" s="7">
        <f t="shared" si="26"/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18781</v>
      </c>
      <c r="B550" s="7">
        <f t="shared" si="25"/>
        <v>46099</v>
      </c>
      <c r="C550" s="7">
        <f t="shared" si="26"/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18781</v>
      </c>
      <c r="B551" s="7">
        <f t="shared" si="25"/>
        <v>46099</v>
      </c>
      <c r="C551" s="7">
        <f t="shared" si="26"/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18781</v>
      </c>
      <c r="B552" s="7">
        <f t="shared" si="25"/>
        <v>46099</v>
      </c>
      <c r="C552" s="7">
        <f t="shared" si="26"/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18781</v>
      </c>
      <c r="B553" s="7">
        <f t="shared" si="25"/>
        <v>46099</v>
      </c>
      <c r="C553" s="7">
        <f t="shared" si="26"/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18781</v>
      </c>
      <c r="B554" s="7">
        <f t="shared" si="25"/>
        <v>46099</v>
      </c>
      <c r="C554" s="7">
        <f t="shared" si="26"/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18781</v>
      </c>
      <c r="B555" s="7">
        <f t="shared" si="25"/>
        <v>46099</v>
      </c>
      <c r="C555" s="7">
        <f t="shared" si="26"/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18781</v>
      </c>
      <c r="B556" s="7">
        <f t="shared" si="25"/>
        <v>46099</v>
      </c>
      <c r="C556" s="7">
        <f t="shared" si="26"/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18781</v>
      </c>
      <c r="B557" s="7">
        <f t="shared" si="25"/>
        <v>46099</v>
      </c>
      <c r="C557" s="7">
        <f t="shared" si="26"/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18781</v>
      </c>
      <c r="B558" s="7">
        <f t="shared" si="25"/>
        <v>46099</v>
      </c>
      <c r="C558" s="7">
        <f t="shared" si="26"/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18781</v>
      </c>
      <c r="B559" s="7">
        <f t="shared" si="25"/>
        <v>46099</v>
      </c>
      <c r="C559" s="7">
        <f t="shared" si="26"/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18781</v>
      </c>
      <c r="B560" s="7">
        <f t="shared" si="25"/>
        <v>46099</v>
      </c>
      <c r="C560" s="7">
        <f t="shared" si="26"/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18781</v>
      </c>
      <c r="B561" s="7">
        <f t="shared" si="25"/>
        <v>46099</v>
      </c>
      <c r="C561" s="7">
        <f t="shared" si="26"/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18781</v>
      </c>
      <c r="B562" s="7">
        <f t="shared" si="25"/>
        <v>46099</v>
      </c>
      <c r="C562" s="7">
        <f t="shared" si="26"/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18781</v>
      </c>
      <c r="B563" s="7">
        <f t="shared" si="25"/>
        <v>46099</v>
      </c>
      <c r="C563" s="7">
        <f t="shared" si="26"/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18781</v>
      </c>
      <c r="B564" s="7">
        <f t="shared" si="25"/>
        <v>46099</v>
      </c>
      <c r="C564" s="7">
        <f t="shared" si="26"/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18781</v>
      </c>
      <c r="B565" s="7">
        <f t="shared" si="25"/>
        <v>46099</v>
      </c>
      <c r="C565" s="7">
        <f t="shared" si="26"/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18781</v>
      </c>
      <c r="B566" s="7">
        <f t="shared" si="25"/>
        <v>46099</v>
      </c>
      <c r="C566" s="7">
        <f t="shared" si="26"/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18781</v>
      </c>
      <c r="B567" s="7">
        <f t="shared" si="25"/>
        <v>46099</v>
      </c>
      <c r="C567" s="7">
        <f t="shared" si="26"/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18781</v>
      </c>
      <c r="B568" s="7">
        <f t="shared" si="25"/>
        <v>46099</v>
      </c>
      <c r="C568" s="7">
        <f t="shared" si="26"/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18781</v>
      </c>
      <c r="B569" s="7">
        <f t="shared" si="25"/>
        <v>46099</v>
      </c>
      <c r="C569" s="7">
        <f t="shared" si="26"/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18781</v>
      </c>
      <c r="B570" s="7">
        <f t="shared" si="25"/>
        <v>46099</v>
      </c>
      <c r="C570" s="7">
        <f t="shared" si="26"/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18781</v>
      </c>
      <c r="B571" s="7">
        <f t="shared" si="25"/>
        <v>46099</v>
      </c>
      <c r="C571" s="7">
        <f t="shared" si="26"/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18781</v>
      </c>
      <c r="B572" s="7">
        <f t="shared" si="25"/>
        <v>46099</v>
      </c>
      <c r="C572" s="7">
        <f t="shared" si="26"/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18781</v>
      </c>
      <c r="B573" s="7">
        <f t="shared" si="25"/>
        <v>46099</v>
      </c>
      <c r="C573" s="7">
        <f t="shared" si="26"/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18781</v>
      </c>
      <c r="B574" s="7">
        <f t="shared" si="25"/>
        <v>46099</v>
      </c>
      <c r="C574" s="7">
        <f t="shared" si="26"/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18781</v>
      </c>
      <c r="B575" s="7">
        <f t="shared" si="25"/>
        <v>46099</v>
      </c>
      <c r="C575" s="7">
        <f t="shared" si="26"/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18781</v>
      </c>
      <c r="B576" s="7">
        <f t="shared" si="25"/>
        <v>46099</v>
      </c>
      <c r="C576" s="7">
        <f t="shared" si="26"/>
        <v>46113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18781</v>
      </c>
      <c r="B577" s="7">
        <f t="shared" si="25"/>
        <v>46099</v>
      </c>
      <c r="C577" s="7">
        <f t="shared" si="26"/>
        <v>46113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18781</v>
      </c>
      <c r="B578" s="7">
        <f t="shared" si="25"/>
        <v>46099</v>
      </c>
      <c r="C578" s="7">
        <f t="shared" si="26"/>
        <v>46113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18781</v>
      </c>
      <c r="B579" s="7">
        <f t="shared" ref="B579:B642" si="28">B578</f>
        <v>46099</v>
      </c>
      <c r="C579" s="7">
        <f t="shared" ref="C579:C642" si="29">C578</f>
        <v>46113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18781</v>
      </c>
      <c r="B580" s="7">
        <f t="shared" si="28"/>
        <v>46099</v>
      </c>
      <c r="C580" s="7">
        <f t="shared" si="29"/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18781</v>
      </c>
      <c r="B581" s="7">
        <f t="shared" si="28"/>
        <v>46099</v>
      </c>
      <c r="C581" s="7">
        <f t="shared" si="29"/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18781</v>
      </c>
      <c r="B582" s="7">
        <f t="shared" si="28"/>
        <v>46099</v>
      </c>
      <c r="C582" s="7">
        <f t="shared" si="29"/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18781</v>
      </c>
      <c r="B583" s="7">
        <f t="shared" si="28"/>
        <v>46099</v>
      </c>
      <c r="C583" s="7">
        <f t="shared" si="29"/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18781</v>
      </c>
      <c r="B584" s="7">
        <f t="shared" si="28"/>
        <v>46099</v>
      </c>
      <c r="C584" s="7">
        <f t="shared" si="29"/>
        <v>46113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18781</v>
      </c>
      <c r="B585" s="7">
        <f t="shared" si="28"/>
        <v>46099</v>
      </c>
      <c r="C585" s="7">
        <f t="shared" si="29"/>
        <v>46113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18781</v>
      </c>
      <c r="B586" s="7">
        <f t="shared" si="28"/>
        <v>46099</v>
      </c>
      <c r="C586" s="7">
        <f t="shared" si="29"/>
        <v>46113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18781</v>
      </c>
      <c r="B587" s="7">
        <f t="shared" si="28"/>
        <v>46099</v>
      </c>
      <c r="C587" s="7">
        <f t="shared" si="29"/>
        <v>46113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18781</v>
      </c>
      <c r="B588" s="7">
        <f t="shared" si="28"/>
        <v>46099</v>
      </c>
      <c r="C588" s="7">
        <f t="shared" si="29"/>
        <v>46113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18781</v>
      </c>
      <c r="B589" s="7">
        <f t="shared" si="28"/>
        <v>46099</v>
      </c>
      <c r="C589" s="7">
        <f t="shared" si="29"/>
        <v>46113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18781</v>
      </c>
      <c r="B590" s="7">
        <f t="shared" si="28"/>
        <v>46099</v>
      </c>
      <c r="C590" s="7">
        <f t="shared" si="29"/>
        <v>46113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18781</v>
      </c>
      <c r="B591" s="7">
        <f t="shared" si="28"/>
        <v>46099</v>
      </c>
      <c r="C591" s="7">
        <f t="shared" si="29"/>
        <v>46113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18781</v>
      </c>
      <c r="B592" s="7">
        <f t="shared" si="28"/>
        <v>46099</v>
      </c>
      <c r="C592" s="7">
        <f t="shared" si="29"/>
        <v>46113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18781</v>
      </c>
      <c r="B593" s="7">
        <f t="shared" si="28"/>
        <v>46099</v>
      </c>
      <c r="C593" s="7">
        <f t="shared" si="29"/>
        <v>46113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18781</v>
      </c>
      <c r="B594" s="7">
        <f t="shared" si="28"/>
        <v>46099</v>
      </c>
      <c r="C594" s="7">
        <f t="shared" si="29"/>
        <v>46113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18781</v>
      </c>
      <c r="B595" s="7">
        <f t="shared" si="28"/>
        <v>46099</v>
      </c>
      <c r="C595" s="7">
        <f t="shared" si="29"/>
        <v>46113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18781</v>
      </c>
      <c r="B596" s="7">
        <f t="shared" si="28"/>
        <v>46099</v>
      </c>
      <c r="C596" s="7">
        <f t="shared" si="29"/>
        <v>46113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18781</v>
      </c>
      <c r="B597" s="7">
        <f t="shared" si="28"/>
        <v>46099</v>
      </c>
      <c r="C597" s="7">
        <f t="shared" si="29"/>
        <v>46113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18781</v>
      </c>
      <c r="B598" s="7">
        <f t="shared" si="28"/>
        <v>46099</v>
      </c>
      <c r="C598" s="7">
        <f t="shared" si="29"/>
        <v>46113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18781</v>
      </c>
      <c r="B599" s="7">
        <f t="shared" si="28"/>
        <v>46099</v>
      </c>
      <c r="C599" s="7">
        <f t="shared" si="29"/>
        <v>46113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18781</v>
      </c>
      <c r="B600" s="7">
        <f t="shared" si="28"/>
        <v>46099</v>
      </c>
      <c r="C600" s="7">
        <f t="shared" si="29"/>
        <v>46113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18781</v>
      </c>
      <c r="B601" s="7">
        <f t="shared" si="28"/>
        <v>46099</v>
      </c>
      <c r="C601" s="7">
        <f t="shared" si="29"/>
        <v>46113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18781</v>
      </c>
      <c r="B602" s="7">
        <f t="shared" si="28"/>
        <v>46099</v>
      </c>
      <c r="C602" s="7">
        <f t="shared" si="29"/>
        <v>46113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18781</v>
      </c>
      <c r="B603" s="7">
        <f t="shared" si="28"/>
        <v>46099</v>
      </c>
      <c r="C603" s="7">
        <f t="shared" si="29"/>
        <v>46113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18781</v>
      </c>
      <c r="B604" s="7">
        <f t="shared" si="28"/>
        <v>46099</v>
      </c>
      <c r="C604" s="7">
        <f t="shared" si="29"/>
        <v>46113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18781</v>
      </c>
      <c r="B605" s="7">
        <f t="shared" si="28"/>
        <v>46099</v>
      </c>
      <c r="C605" s="7">
        <f t="shared" si="29"/>
        <v>46113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18781</v>
      </c>
      <c r="B606" s="7">
        <f t="shared" si="28"/>
        <v>46099</v>
      </c>
      <c r="C606" s="7">
        <f t="shared" si="29"/>
        <v>46113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18781</v>
      </c>
      <c r="B607" s="7">
        <f t="shared" si="28"/>
        <v>46099</v>
      </c>
      <c r="C607" s="7">
        <f t="shared" si="29"/>
        <v>46113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18781</v>
      </c>
      <c r="B608" s="7">
        <f t="shared" si="28"/>
        <v>46099</v>
      </c>
      <c r="C608" s="7">
        <f t="shared" si="29"/>
        <v>46113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18781</v>
      </c>
      <c r="B609" s="7">
        <f t="shared" si="28"/>
        <v>46099</v>
      </c>
      <c r="C609" s="7">
        <f t="shared" si="29"/>
        <v>46113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18781</v>
      </c>
      <c r="B610" s="7">
        <f t="shared" si="28"/>
        <v>46099</v>
      </c>
      <c r="C610" s="7">
        <f t="shared" si="29"/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18781</v>
      </c>
      <c r="B611" s="7">
        <f t="shared" si="28"/>
        <v>46099</v>
      </c>
      <c r="C611" s="7">
        <f t="shared" si="29"/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18781</v>
      </c>
      <c r="B612" s="7">
        <f t="shared" si="28"/>
        <v>46099</v>
      </c>
      <c r="C612" s="7">
        <f t="shared" si="29"/>
        <v>46113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18781</v>
      </c>
      <c r="B613" s="7">
        <f t="shared" si="28"/>
        <v>46099</v>
      </c>
      <c r="C613" s="7">
        <f t="shared" si="29"/>
        <v>46113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18781</v>
      </c>
      <c r="B614" s="7">
        <f t="shared" si="28"/>
        <v>46099</v>
      </c>
      <c r="C614" s="7">
        <f t="shared" si="29"/>
        <v>46113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18781</v>
      </c>
      <c r="B615" s="7">
        <f t="shared" si="28"/>
        <v>46099</v>
      </c>
      <c r="C615" s="7">
        <f t="shared" si="29"/>
        <v>46113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18781</v>
      </c>
      <c r="B616" s="7">
        <f t="shared" si="28"/>
        <v>46099</v>
      </c>
      <c r="C616" s="7">
        <f t="shared" si="29"/>
        <v>46113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18781</v>
      </c>
      <c r="B617" s="7">
        <f t="shared" si="28"/>
        <v>46099</v>
      </c>
      <c r="C617" s="7">
        <f t="shared" si="29"/>
        <v>46113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18781</v>
      </c>
      <c r="B618" s="7">
        <f t="shared" si="28"/>
        <v>46099</v>
      </c>
      <c r="C618" s="7">
        <f t="shared" si="29"/>
        <v>46113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18781</v>
      </c>
      <c r="B619" s="7">
        <f t="shared" si="28"/>
        <v>46099</v>
      </c>
      <c r="C619" s="7">
        <f t="shared" si="29"/>
        <v>46113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18781</v>
      </c>
      <c r="B620" s="7">
        <f t="shared" si="28"/>
        <v>46099</v>
      </c>
      <c r="C620" s="7">
        <f t="shared" si="29"/>
        <v>46113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18781</v>
      </c>
      <c r="B621" s="7">
        <f t="shared" si="28"/>
        <v>46099</v>
      </c>
      <c r="C621" s="7">
        <f t="shared" si="29"/>
        <v>46113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18781</v>
      </c>
      <c r="B622" s="7">
        <f t="shared" si="28"/>
        <v>46099</v>
      </c>
      <c r="C622" s="7">
        <f t="shared" si="29"/>
        <v>46113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18781</v>
      </c>
      <c r="B623" s="7">
        <f t="shared" si="28"/>
        <v>46099</v>
      </c>
      <c r="C623" s="7">
        <f t="shared" si="29"/>
        <v>46113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18781</v>
      </c>
      <c r="B624" s="7">
        <f t="shared" si="28"/>
        <v>46099</v>
      </c>
      <c r="C624" s="7">
        <f t="shared" si="29"/>
        <v>46113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18781</v>
      </c>
      <c r="B625" s="7">
        <f t="shared" si="28"/>
        <v>46099</v>
      </c>
      <c r="C625" s="7">
        <f t="shared" si="29"/>
        <v>46113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18781</v>
      </c>
      <c r="B626" s="7">
        <f t="shared" si="28"/>
        <v>46099</v>
      </c>
      <c r="C626" s="7">
        <f t="shared" si="29"/>
        <v>46113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18781</v>
      </c>
      <c r="B627" s="7">
        <f t="shared" si="28"/>
        <v>46099</v>
      </c>
      <c r="C627" s="7">
        <f t="shared" si="29"/>
        <v>46113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18781</v>
      </c>
      <c r="B628" s="7">
        <f t="shared" si="28"/>
        <v>46099</v>
      </c>
      <c r="C628" s="7">
        <f t="shared" si="29"/>
        <v>46113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18781</v>
      </c>
      <c r="B629" s="7">
        <f t="shared" si="28"/>
        <v>46099</v>
      </c>
      <c r="C629" s="7">
        <f t="shared" si="29"/>
        <v>46113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18781</v>
      </c>
      <c r="B630" s="7">
        <f t="shared" si="28"/>
        <v>46099</v>
      </c>
      <c r="C630" s="7">
        <f t="shared" si="29"/>
        <v>46113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18781</v>
      </c>
      <c r="B631" s="7">
        <f t="shared" si="28"/>
        <v>46099</v>
      </c>
      <c r="C631" s="7">
        <f t="shared" si="29"/>
        <v>46113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18781</v>
      </c>
      <c r="B632" s="7">
        <f t="shared" si="28"/>
        <v>46099</v>
      </c>
      <c r="C632" s="7">
        <f t="shared" si="29"/>
        <v>46113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18781</v>
      </c>
      <c r="B633" s="7">
        <f t="shared" si="28"/>
        <v>46099</v>
      </c>
      <c r="C633" s="7">
        <f t="shared" si="29"/>
        <v>46113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18781</v>
      </c>
      <c r="B634" s="7">
        <f t="shared" si="28"/>
        <v>46099</v>
      </c>
      <c r="C634" s="7">
        <f t="shared" si="29"/>
        <v>46113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18781</v>
      </c>
      <c r="B635" s="7">
        <f t="shared" si="28"/>
        <v>46099</v>
      </c>
      <c r="C635" s="7">
        <f t="shared" si="29"/>
        <v>46113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18781</v>
      </c>
      <c r="B636" s="7">
        <f t="shared" si="28"/>
        <v>46099</v>
      </c>
      <c r="C636" s="7">
        <f t="shared" si="29"/>
        <v>46113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18781</v>
      </c>
      <c r="B637" s="7">
        <f t="shared" si="28"/>
        <v>46099</v>
      </c>
      <c r="C637" s="7">
        <f t="shared" si="29"/>
        <v>46113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18781</v>
      </c>
      <c r="B638" s="7">
        <f t="shared" si="28"/>
        <v>46099</v>
      </c>
      <c r="C638" s="7">
        <f t="shared" si="29"/>
        <v>46113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18781</v>
      </c>
      <c r="B639" s="7">
        <f t="shared" si="28"/>
        <v>46099</v>
      </c>
      <c r="C639" s="7">
        <f t="shared" si="29"/>
        <v>46113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18781</v>
      </c>
      <c r="B640" s="7">
        <f t="shared" si="28"/>
        <v>46099</v>
      </c>
      <c r="C640" s="7">
        <f t="shared" si="29"/>
        <v>46113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18781</v>
      </c>
      <c r="B641" s="7">
        <f t="shared" si="28"/>
        <v>46099</v>
      </c>
      <c r="C641" s="7">
        <f t="shared" si="29"/>
        <v>46113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18781</v>
      </c>
      <c r="B642" s="7">
        <f t="shared" si="28"/>
        <v>46099</v>
      </c>
      <c r="C642" s="7">
        <f t="shared" si="29"/>
        <v>46113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18781</v>
      </c>
      <c r="B643" s="7">
        <f t="shared" ref="B643:B706" si="31">B642</f>
        <v>46099</v>
      </c>
      <c r="C643" s="7">
        <f t="shared" ref="C643:C706" si="32">C642</f>
        <v>46113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18781</v>
      </c>
      <c r="B644" s="7">
        <f t="shared" si="31"/>
        <v>46099</v>
      </c>
      <c r="C644" s="7">
        <f t="shared" si="32"/>
        <v>46113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18781</v>
      </c>
      <c r="B645" s="7">
        <f t="shared" si="31"/>
        <v>46099</v>
      </c>
      <c r="C645" s="7">
        <f t="shared" si="32"/>
        <v>46113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18781</v>
      </c>
      <c r="B646" s="7">
        <f t="shared" si="31"/>
        <v>46099</v>
      </c>
      <c r="C646" s="7">
        <f t="shared" si="32"/>
        <v>46113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18781</v>
      </c>
      <c r="B647" s="7">
        <f t="shared" si="31"/>
        <v>46099</v>
      </c>
      <c r="C647" s="7">
        <f t="shared" si="32"/>
        <v>46113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18781</v>
      </c>
      <c r="B648" s="7">
        <f t="shared" si="31"/>
        <v>46099</v>
      </c>
      <c r="C648" s="7">
        <f t="shared" si="32"/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18781</v>
      </c>
      <c r="B649" s="7">
        <f t="shared" si="31"/>
        <v>46099</v>
      </c>
      <c r="C649" s="7">
        <f t="shared" si="32"/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18781</v>
      </c>
      <c r="B650" s="7">
        <f t="shared" si="31"/>
        <v>46099</v>
      </c>
      <c r="C650" s="7">
        <f t="shared" si="32"/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18781</v>
      </c>
      <c r="B651" s="7">
        <f t="shared" si="31"/>
        <v>46099</v>
      </c>
      <c r="C651" s="7">
        <f t="shared" si="32"/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18781</v>
      </c>
      <c r="B652" s="7">
        <f t="shared" si="31"/>
        <v>46099</v>
      </c>
      <c r="C652" s="7">
        <f t="shared" si="32"/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18781</v>
      </c>
      <c r="B653" s="7">
        <f t="shared" si="31"/>
        <v>46099</v>
      </c>
      <c r="C653" s="7">
        <f t="shared" si="32"/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18781</v>
      </c>
      <c r="B654" s="7">
        <f t="shared" si="31"/>
        <v>46099</v>
      </c>
      <c r="C654" s="7">
        <f t="shared" si="32"/>
        <v>46113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18781</v>
      </c>
      <c r="B655" s="7">
        <f t="shared" si="31"/>
        <v>46099</v>
      </c>
      <c r="C655" s="7">
        <f t="shared" si="32"/>
        <v>46113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18781</v>
      </c>
      <c r="B656" s="7">
        <f t="shared" si="31"/>
        <v>46099</v>
      </c>
      <c r="C656" s="7">
        <f t="shared" si="32"/>
        <v>46113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18781</v>
      </c>
      <c r="B657" s="7">
        <f t="shared" si="31"/>
        <v>46099</v>
      </c>
      <c r="C657" s="7">
        <f t="shared" si="32"/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18781</v>
      </c>
      <c r="B658" s="7">
        <f t="shared" si="31"/>
        <v>46099</v>
      </c>
      <c r="C658" s="7">
        <f t="shared" si="32"/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18781</v>
      </c>
      <c r="B659" s="7">
        <f t="shared" si="31"/>
        <v>46099</v>
      </c>
      <c r="C659" s="7">
        <f t="shared" si="32"/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18781</v>
      </c>
      <c r="B660" s="7">
        <f t="shared" si="31"/>
        <v>46099</v>
      </c>
      <c r="C660" s="7">
        <f t="shared" si="32"/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18781</v>
      </c>
      <c r="B661" s="7">
        <f t="shared" si="31"/>
        <v>46099</v>
      </c>
      <c r="C661" s="7">
        <f t="shared" si="32"/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18781</v>
      </c>
      <c r="B662" s="7">
        <f t="shared" si="31"/>
        <v>46099</v>
      </c>
      <c r="C662" s="7">
        <f t="shared" si="32"/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18781</v>
      </c>
      <c r="B663" s="7">
        <f t="shared" si="31"/>
        <v>46099</v>
      </c>
      <c r="C663" s="7">
        <f t="shared" si="32"/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18781</v>
      </c>
      <c r="B664" s="7">
        <f t="shared" si="31"/>
        <v>46099</v>
      </c>
      <c r="C664" s="7">
        <f t="shared" si="32"/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18781</v>
      </c>
      <c r="B665" s="7">
        <f t="shared" si="31"/>
        <v>46099</v>
      </c>
      <c r="C665" s="7">
        <f t="shared" si="32"/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18781</v>
      </c>
      <c r="B666" s="7">
        <f t="shared" si="31"/>
        <v>46099</v>
      </c>
      <c r="C666" s="7">
        <f t="shared" si="32"/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18781</v>
      </c>
      <c r="B667" s="7">
        <f t="shared" si="31"/>
        <v>46099</v>
      </c>
      <c r="C667" s="7">
        <f t="shared" si="32"/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18781</v>
      </c>
      <c r="B668" s="7">
        <f t="shared" si="31"/>
        <v>46099</v>
      </c>
      <c r="C668" s="7">
        <f t="shared" si="32"/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18781</v>
      </c>
      <c r="B669" s="7">
        <f t="shared" si="31"/>
        <v>46099</v>
      </c>
      <c r="C669" s="7">
        <f t="shared" si="32"/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18781</v>
      </c>
      <c r="B670" s="7">
        <f t="shared" si="31"/>
        <v>46099</v>
      </c>
      <c r="C670" s="7">
        <f t="shared" si="32"/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18781</v>
      </c>
      <c r="B671" s="7">
        <f t="shared" si="31"/>
        <v>46099</v>
      </c>
      <c r="C671" s="7">
        <f t="shared" si="32"/>
        <v>46113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18781</v>
      </c>
      <c r="B672" s="7">
        <f t="shared" si="31"/>
        <v>46099</v>
      </c>
      <c r="C672" s="7">
        <f t="shared" si="32"/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18781</v>
      </c>
      <c r="B673" s="7">
        <f t="shared" si="31"/>
        <v>46099</v>
      </c>
      <c r="C673" s="7">
        <f t="shared" si="32"/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18781</v>
      </c>
      <c r="B674" s="7">
        <f t="shared" si="31"/>
        <v>46099</v>
      </c>
      <c r="C674" s="7">
        <f t="shared" si="32"/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18781</v>
      </c>
      <c r="B675" s="7">
        <f t="shared" si="31"/>
        <v>46099</v>
      </c>
      <c r="C675" s="7">
        <f t="shared" si="32"/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18781</v>
      </c>
      <c r="B676" s="7">
        <f t="shared" si="31"/>
        <v>46099</v>
      </c>
      <c r="C676" s="7">
        <f t="shared" si="32"/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18781</v>
      </c>
      <c r="B677" s="7">
        <f t="shared" si="31"/>
        <v>46099</v>
      </c>
      <c r="C677" s="7">
        <f t="shared" si="32"/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18781</v>
      </c>
      <c r="B678" s="7">
        <f t="shared" si="31"/>
        <v>46099</v>
      </c>
      <c r="C678" s="7">
        <f t="shared" si="32"/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18781</v>
      </c>
      <c r="B679" s="7">
        <f t="shared" si="31"/>
        <v>46099</v>
      </c>
      <c r="C679" s="7">
        <f t="shared" si="32"/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18781</v>
      </c>
      <c r="B680" s="7">
        <f t="shared" si="31"/>
        <v>46099</v>
      </c>
      <c r="C680" s="7">
        <f t="shared" si="32"/>
        <v>46113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18781</v>
      </c>
      <c r="B681" s="7">
        <f t="shared" si="31"/>
        <v>46099</v>
      </c>
      <c r="C681" s="7">
        <f t="shared" si="32"/>
        <v>46113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18781</v>
      </c>
      <c r="B682" s="7">
        <f t="shared" si="31"/>
        <v>46099</v>
      </c>
      <c r="C682" s="7">
        <f t="shared" si="32"/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18781</v>
      </c>
      <c r="B683" s="7">
        <f t="shared" si="31"/>
        <v>46099</v>
      </c>
      <c r="C683" s="7">
        <f t="shared" si="32"/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18781</v>
      </c>
      <c r="B684" s="7">
        <f t="shared" si="31"/>
        <v>46099</v>
      </c>
      <c r="C684" s="7">
        <f t="shared" si="32"/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18781</v>
      </c>
      <c r="B685" s="7">
        <f t="shared" si="31"/>
        <v>46099</v>
      </c>
      <c r="C685" s="7">
        <f t="shared" si="32"/>
        <v>46113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18781</v>
      </c>
      <c r="B686" s="7">
        <f t="shared" si="31"/>
        <v>46099</v>
      </c>
      <c r="C686" s="7">
        <f t="shared" si="32"/>
        <v>46113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18781</v>
      </c>
      <c r="B687" s="7">
        <f t="shared" si="31"/>
        <v>46099</v>
      </c>
      <c r="C687" s="7">
        <f t="shared" si="32"/>
        <v>46113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18781</v>
      </c>
      <c r="B688" s="7">
        <f t="shared" si="31"/>
        <v>46099</v>
      </c>
      <c r="C688" s="7">
        <f t="shared" si="32"/>
        <v>46113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18781</v>
      </c>
      <c r="B689" s="7">
        <f t="shared" si="31"/>
        <v>46099</v>
      </c>
      <c r="C689" s="7">
        <f t="shared" si="32"/>
        <v>46113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18781</v>
      </c>
      <c r="B690" s="7">
        <f t="shared" si="31"/>
        <v>46099</v>
      </c>
      <c r="C690" s="7">
        <f t="shared" si="32"/>
        <v>46113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18781</v>
      </c>
      <c r="B691" s="7">
        <f t="shared" si="31"/>
        <v>46099</v>
      </c>
      <c r="C691" s="7">
        <f t="shared" si="32"/>
        <v>46113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18781</v>
      </c>
      <c r="B692" s="7">
        <f t="shared" si="31"/>
        <v>46099</v>
      </c>
      <c r="C692" s="7">
        <f t="shared" si="32"/>
        <v>46113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18781</v>
      </c>
      <c r="B693" s="7">
        <f t="shared" si="31"/>
        <v>46099</v>
      </c>
      <c r="C693" s="7">
        <f t="shared" si="32"/>
        <v>46113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18781</v>
      </c>
      <c r="B694" s="7">
        <f t="shared" si="31"/>
        <v>46099</v>
      </c>
      <c r="C694" s="7">
        <f t="shared" si="32"/>
        <v>46113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18781</v>
      </c>
      <c r="B695" s="7">
        <f t="shared" si="31"/>
        <v>46099</v>
      </c>
      <c r="C695" s="7">
        <f t="shared" si="32"/>
        <v>46113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18781</v>
      </c>
      <c r="B696" s="7">
        <f t="shared" si="31"/>
        <v>46099</v>
      </c>
      <c r="C696" s="7">
        <f t="shared" si="32"/>
        <v>46113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18781</v>
      </c>
      <c r="B697" s="7">
        <f t="shared" si="31"/>
        <v>46099</v>
      </c>
      <c r="C697" s="7">
        <f t="shared" si="32"/>
        <v>46113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18781</v>
      </c>
      <c r="B698" s="7">
        <f t="shared" si="31"/>
        <v>46099</v>
      </c>
      <c r="C698" s="7">
        <f t="shared" si="32"/>
        <v>46113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18781</v>
      </c>
      <c r="B699" s="7">
        <f t="shared" si="31"/>
        <v>46099</v>
      </c>
      <c r="C699" s="7">
        <f t="shared" si="32"/>
        <v>46113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18781</v>
      </c>
      <c r="B700" s="7">
        <f t="shared" si="31"/>
        <v>46099</v>
      </c>
      <c r="C700" s="7">
        <f t="shared" si="32"/>
        <v>46113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18781</v>
      </c>
      <c r="B701" s="7">
        <f t="shared" si="31"/>
        <v>46099</v>
      </c>
      <c r="C701" s="7">
        <f t="shared" si="32"/>
        <v>46113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18781</v>
      </c>
      <c r="B702" s="7">
        <f t="shared" si="31"/>
        <v>46099</v>
      </c>
      <c r="C702" s="7">
        <f t="shared" si="32"/>
        <v>46113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18781</v>
      </c>
      <c r="B703" s="7">
        <f t="shared" si="31"/>
        <v>46099</v>
      </c>
      <c r="C703" s="7">
        <f t="shared" si="32"/>
        <v>46113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18781</v>
      </c>
      <c r="B704" s="7">
        <f t="shared" si="31"/>
        <v>46099</v>
      </c>
      <c r="C704" s="7">
        <f t="shared" si="32"/>
        <v>46113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18781</v>
      </c>
      <c r="B705" s="7">
        <f t="shared" si="31"/>
        <v>46099</v>
      </c>
      <c r="C705" s="7">
        <f t="shared" si="32"/>
        <v>46113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18781</v>
      </c>
      <c r="B706" s="7">
        <f t="shared" si="31"/>
        <v>46099</v>
      </c>
      <c r="C706" s="7">
        <f t="shared" si="32"/>
        <v>46113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18781</v>
      </c>
      <c r="B707" s="7">
        <f t="shared" ref="B707:B770" si="34">B706</f>
        <v>46099</v>
      </c>
      <c r="C707" s="7">
        <f t="shared" ref="C707:C770" si="35">C706</f>
        <v>46113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18781</v>
      </c>
      <c r="B708" s="7">
        <f t="shared" si="34"/>
        <v>46099</v>
      </c>
      <c r="C708" s="7">
        <f t="shared" si="35"/>
        <v>46113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18781</v>
      </c>
      <c r="B709" s="7">
        <f t="shared" si="34"/>
        <v>46099</v>
      </c>
      <c r="C709" s="7">
        <f t="shared" si="35"/>
        <v>46113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18781</v>
      </c>
      <c r="B710" s="7">
        <f t="shared" si="34"/>
        <v>46099</v>
      </c>
      <c r="C710" s="7">
        <f t="shared" si="35"/>
        <v>46113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18781</v>
      </c>
      <c r="B711" s="7">
        <f t="shared" si="34"/>
        <v>46099</v>
      </c>
      <c r="C711" s="7">
        <f t="shared" si="35"/>
        <v>46113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18781</v>
      </c>
      <c r="B712" s="7">
        <f t="shared" si="34"/>
        <v>46099</v>
      </c>
      <c r="C712" s="7">
        <f t="shared" si="35"/>
        <v>46113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18781</v>
      </c>
      <c r="B713" s="7">
        <f t="shared" si="34"/>
        <v>46099</v>
      </c>
      <c r="C713" s="7">
        <f t="shared" si="35"/>
        <v>46113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18781</v>
      </c>
      <c r="B714" s="7">
        <f t="shared" si="34"/>
        <v>46099</v>
      </c>
      <c r="C714" s="7">
        <f t="shared" si="35"/>
        <v>46113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18781</v>
      </c>
      <c r="B715" s="7">
        <f t="shared" si="34"/>
        <v>46099</v>
      </c>
      <c r="C715" s="7">
        <f t="shared" si="35"/>
        <v>46113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18781</v>
      </c>
      <c r="B716" s="7">
        <f t="shared" si="34"/>
        <v>46099</v>
      </c>
      <c r="C716" s="7">
        <f t="shared" si="35"/>
        <v>46113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18781</v>
      </c>
      <c r="B717" s="7">
        <f t="shared" si="34"/>
        <v>46099</v>
      </c>
      <c r="C717" s="7">
        <f t="shared" si="35"/>
        <v>46113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18781</v>
      </c>
      <c r="B718" s="7">
        <f t="shared" si="34"/>
        <v>46099</v>
      </c>
      <c r="C718" s="7">
        <f t="shared" si="35"/>
        <v>46113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18781</v>
      </c>
      <c r="B719" s="7">
        <f t="shared" si="34"/>
        <v>46099</v>
      </c>
      <c r="C719" s="7">
        <f t="shared" si="35"/>
        <v>46113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18781</v>
      </c>
      <c r="B720" s="7">
        <f t="shared" si="34"/>
        <v>46099</v>
      </c>
      <c r="C720" s="7">
        <f t="shared" si="35"/>
        <v>46113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18781</v>
      </c>
      <c r="B721" s="7">
        <f t="shared" si="34"/>
        <v>46099</v>
      </c>
      <c r="C721" s="7">
        <f t="shared" si="35"/>
        <v>46113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18781</v>
      </c>
      <c r="B722" s="7">
        <f t="shared" si="34"/>
        <v>46099</v>
      </c>
      <c r="C722" s="7">
        <f t="shared" si="35"/>
        <v>46113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18781</v>
      </c>
      <c r="B723" s="7">
        <f t="shared" si="34"/>
        <v>46099</v>
      </c>
      <c r="C723" s="7">
        <f t="shared" si="35"/>
        <v>46113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18781</v>
      </c>
      <c r="B724" s="7">
        <f t="shared" si="34"/>
        <v>46099</v>
      </c>
      <c r="C724" s="7">
        <f t="shared" si="35"/>
        <v>46113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18781</v>
      </c>
      <c r="B725" s="7">
        <f t="shared" si="34"/>
        <v>46099</v>
      </c>
      <c r="C725" s="7">
        <f t="shared" si="35"/>
        <v>46113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18781</v>
      </c>
      <c r="B726" s="7">
        <f t="shared" si="34"/>
        <v>46099</v>
      </c>
      <c r="C726" s="7">
        <f t="shared" si="35"/>
        <v>46113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18781</v>
      </c>
      <c r="B727" s="7">
        <f t="shared" si="34"/>
        <v>46099</v>
      </c>
      <c r="C727" s="7">
        <f t="shared" si="35"/>
        <v>46113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18781</v>
      </c>
      <c r="B728" s="7">
        <f t="shared" si="34"/>
        <v>46099</v>
      </c>
      <c r="C728" s="7">
        <f t="shared" si="35"/>
        <v>46113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18781</v>
      </c>
      <c r="B729" s="7">
        <f t="shared" si="34"/>
        <v>46099</v>
      </c>
      <c r="C729" s="7">
        <f t="shared" si="35"/>
        <v>46113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18781</v>
      </c>
      <c r="B730" s="7">
        <f t="shared" si="34"/>
        <v>46099</v>
      </c>
      <c r="C730" s="7">
        <f t="shared" si="35"/>
        <v>46113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18781</v>
      </c>
      <c r="B731" s="7">
        <f t="shared" si="34"/>
        <v>46099</v>
      </c>
      <c r="C731" s="7">
        <f t="shared" si="35"/>
        <v>46113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18781</v>
      </c>
      <c r="B732" s="7">
        <f t="shared" si="34"/>
        <v>46099</v>
      </c>
      <c r="C732" s="7">
        <f t="shared" si="35"/>
        <v>46113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18781</v>
      </c>
      <c r="B733" s="7">
        <f t="shared" si="34"/>
        <v>46099</v>
      </c>
      <c r="C733" s="7">
        <f t="shared" si="35"/>
        <v>46113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18781</v>
      </c>
      <c r="B734" s="7">
        <f t="shared" si="34"/>
        <v>46099</v>
      </c>
      <c r="C734" s="7">
        <f t="shared" si="35"/>
        <v>46113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18781</v>
      </c>
      <c r="B735" s="7">
        <f t="shared" si="34"/>
        <v>46099</v>
      </c>
      <c r="C735" s="7">
        <f t="shared" si="35"/>
        <v>46113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18781</v>
      </c>
      <c r="B736" s="7">
        <f t="shared" si="34"/>
        <v>46099</v>
      </c>
      <c r="C736" s="7">
        <f t="shared" si="35"/>
        <v>46113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18781</v>
      </c>
      <c r="B737" s="7">
        <f t="shared" si="34"/>
        <v>46099</v>
      </c>
      <c r="C737" s="7">
        <f t="shared" si="35"/>
        <v>46113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18781</v>
      </c>
      <c r="B738" s="7">
        <f t="shared" si="34"/>
        <v>46099</v>
      </c>
      <c r="C738" s="7">
        <f t="shared" si="35"/>
        <v>46113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18781</v>
      </c>
      <c r="B739" s="7">
        <f t="shared" si="34"/>
        <v>46099</v>
      </c>
      <c r="C739" s="7">
        <f t="shared" si="35"/>
        <v>46113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18781</v>
      </c>
      <c r="B740" s="7">
        <f t="shared" si="34"/>
        <v>46099</v>
      </c>
      <c r="C740" s="7">
        <f t="shared" si="35"/>
        <v>46113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18781</v>
      </c>
      <c r="B741" s="7">
        <f t="shared" si="34"/>
        <v>46099</v>
      </c>
      <c r="C741" s="7">
        <f t="shared" si="35"/>
        <v>46113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18781</v>
      </c>
      <c r="B742" s="7">
        <f t="shared" si="34"/>
        <v>46099</v>
      </c>
      <c r="C742" s="7">
        <f t="shared" si="35"/>
        <v>46113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18781</v>
      </c>
      <c r="B743" s="7">
        <f t="shared" si="34"/>
        <v>46099</v>
      </c>
      <c r="C743" s="7">
        <f t="shared" si="35"/>
        <v>46113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18781</v>
      </c>
      <c r="B744" s="7">
        <f t="shared" si="34"/>
        <v>46099</v>
      </c>
      <c r="C744" s="7">
        <f t="shared" si="35"/>
        <v>46113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18781</v>
      </c>
      <c r="B745" s="7">
        <f t="shared" si="34"/>
        <v>46099</v>
      </c>
      <c r="C745" s="7">
        <f t="shared" si="35"/>
        <v>46113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18781</v>
      </c>
      <c r="B746" s="7">
        <f t="shared" si="34"/>
        <v>46099</v>
      </c>
      <c r="C746" s="7">
        <f t="shared" si="35"/>
        <v>46113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18781</v>
      </c>
      <c r="B747" s="7">
        <f t="shared" si="34"/>
        <v>46099</v>
      </c>
      <c r="C747" s="7">
        <f t="shared" si="35"/>
        <v>46113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18781</v>
      </c>
      <c r="B748" s="7">
        <f t="shared" si="34"/>
        <v>46099</v>
      </c>
      <c r="C748" s="7">
        <f t="shared" si="35"/>
        <v>46113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18781</v>
      </c>
      <c r="B749" s="7">
        <f t="shared" si="34"/>
        <v>46099</v>
      </c>
      <c r="C749" s="7">
        <f t="shared" si="35"/>
        <v>46113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18781</v>
      </c>
      <c r="B750" s="7">
        <f t="shared" si="34"/>
        <v>46099</v>
      </c>
      <c r="C750" s="7">
        <f t="shared" si="35"/>
        <v>46113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18781</v>
      </c>
      <c r="B751" s="7">
        <f t="shared" si="34"/>
        <v>46099</v>
      </c>
      <c r="C751" s="7">
        <f t="shared" si="35"/>
        <v>46113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18781</v>
      </c>
      <c r="B752" s="7">
        <f t="shared" si="34"/>
        <v>46099</v>
      </c>
      <c r="C752" s="7">
        <f t="shared" si="35"/>
        <v>46113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18781</v>
      </c>
      <c r="B753" s="7">
        <f t="shared" si="34"/>
        <v>46099</v>
      </c>
      <c r="C753" s="7">
        <f t="shared" si="35"/>
        <v>46113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18781</v>
      </c>
      <c r="B754" s="7">
        <f t="shared" si="34"/>
        <v>46099</v>
      </c>
      <c r="C754" s="7">
        <f t="shared" si="35"/>
        <v>46113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18781</v>
      </c>
      <c r="B755" s="7">
        <f t="shared" si="34"/>
        <v>46099</v>
      </c>
      <c r="C755" s="7">
        <f t="shared" si="35"/>
        <v>46113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18781</v>
      </c>
      <c r="B756" s="7">
        <f t="shared" si="34"/>
        <v>46099</v>
      </c>
      <c r="C756" s="7">
        <f t="shared" si="35"/>
        <v>46113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18781</v>
      </c>
      <c r="B757" s="7">
        <f t="shared" si="34"/>
        <v>46099</v>
      </c>
      <c r="C757" s="7">
        <f t="shared" si="35"/>
        <v>46113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18781</v>
      </c>
      <c r="B758" s="7">
        <f t="shared" si="34"/>
        <v>46099</v>
      </c>
      <c r="C758" s="7">
        <f t="shared" si="35"/>
        <v>46113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18781</v>
      </c>
      <c r="B759" s="7">
        <f t="shared" si="34"/>
        <v>46099</v>
      </c>
      <c r="C759" s="7">
        <f t="shared" si="35"/>
        <v>46113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18781</v>
      </c>
      <c r="B760" s="7">
        <f t="shared" si="34"/>
        <v>46099</v>
      </c>
      <c r="C760" s="7">
        <f t="shared" si="35"/>
        <v>46113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18781</v>
      </c>
      <c r="B761" s="7">
        <f t="shared" si="34"/>
        <v>46099</v>
      </c>
      <c r="C761" s="7">
        <f t="shared" si="35"/>
        <v>46113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18781</v>
      </c>
      <c r="B762" s="7">
        <f t="shared" si="34"/>
        <v>46099</v>
      </c>
      <c r="C762" s="7">
        <f t="shared" si="35"/>
        <v>46113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18781</v>
      </c>
      <c r="B763" s="7">
        <f t="shared" si="34"/>
        <v>46099</v>
      </c>
      <c r="C763" s="7">
        <f t="shared" si="35"/>
        <v>46113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18781</v>
      </c>
      <c r="B764" s="7">
        <f t="shared" si="34"/>
        <v>46099</v>
      </c>
      <c r="C764" s="7">
        <f t="shared" si="35"/>
        <v>46113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18781</v>
      </c>
      <c r="B765" s="7">
        <f t="shared" si="34"/>
        <v>46099</v>
      </c>
      <c r="C765" s="7">
        <f t="shared" si="35"/>
        <v>46113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18781</v>
      </c>
      <c r="B766" s="7">
        <f t="shared" si="34"/>
        <v>46099</v>
      </c>
      <c r="C766" s="7">
        <f t="shared" si="35"/>
        <v>46113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18781</v>
      </c>
      <c r="B767" s="7">
        <f t="shared" si="34"/>
        <v>46099</v>
      </c>
      <c r="C767" s="7">
        <f t="shared" si="35"/>
        <v>46113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18781</v>
      </c>
      <c r="B768" s="7">
        <f t="shared" si="34"/>
        <v>46099</v>
      </c>
      <c r="C768" s="7">
        <f t="shared" si="35"/>
        <v>46113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18781</v>
      </c>
      <c r="B769" s="7">
        <f t="shared" si="34"/>
        <v>46099</v>
      </c>
      <c r="C769" s="7">
        <f t="shared" si="35"/>
        <v>46113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18781</v>
      </c>
      <c r="B770" s="7">
        <f t="shared" si="34"/>
        <v>46099</v>
      </c>
      <c r="C770" s="7">
        <f t="shared" si="35"/>
        <v>46113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18781</v>
      </c>
      <c r="B771" s="7">
        <f t="shared" ref="B771:B834" si="37">B770</f>
        <v>46099</v>
      </c>
      <c r="C771" s="7">
        <f t="shared" ref="C771:C834" si="38">C770</f>
        <v>46113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18781</v>
      </c>
      <c r="B772" s="7">
        <f t="shared" si="37"/>
        <v>46099</v>
      </c>
      <c r="C772" s="7">
        <f t="shared" si="38"/>
        <v>46113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18781</v>
      </c>
      <c r="B773" s="7">
        <f t="shared" si="37"/>
        <v>46099</v>
      </c>
      <c r="C773" s="7">
        <f t="shared" si="38"/>
        <v>46113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18781</v>
      </c>
      <c r="B774" s="7">
        <f t="shared" si="37"/>
        <v>46099</v>
      </c>
      <c r="C774" s="7">
        <f t="shared" si="38"/>
        <v>46113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18781</v>
      </c>
      <c r="B775" s="7">
        <f t="shared" si="37"/>
        <v>46099</v>
      </c>
      <c r="C775" s="7">
        <f t="shared" si="38"/>
        <v>46113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18781</v>
      </c>
      <c r="B776" s="7">
        <f t="shared" si="37"/>
        <v>46099</v>
      </c>
      <c r="C776" s="7">
        <f t="shared" si="38"/>
        <v>46113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18781</v>
      </c>
      <c r="B777" s="7">
        <f t="shared" si="37"/>
        <v>46099</v>
      </c>
      <c r="C777" s="7">
        <f t="shared" si="38"/>
        <v>46113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18781</v>
      </c>
      <c r="B778" s="7">
        <f t="shared" si="37"/>
        <v>46099</v>
      </c>
      <c r="C778" s="7">
        <f t="shared" si="38"/>
        <v>46113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18781</v>
      </c>
      <c r="B779" s="7">
        <f t="shared" si="37"/>
        <v>46099</v>
      </c>
      <c r="C779" s="7">
        <f t="shared" si="38"/>
        <v>46113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18781</v>
      </c>
      <c r="B780" s="7">
        <f t="shared" si="37"/>
        <v>46099</v>
      </c>
      <c r="C780" s="7">
        <f t="shared" si="38"/>
        <v>46113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18781</v>
      </c>
      <c r="B781" s="7">
        <f t="shared" si="37"/>
        <v>46099</v>
      </c>
      <c r="C781" s="7">
        <f t="shared" si="38"/>
        <v>46113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18781</v>
      </c>
      <c r="B782" s="7">
        <f t="shared" si="37"/>
        <v>46099</v>
      </c>
      <c r="C782" s="7">
        <f t="shared" si="38"/>
        <v>46113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18781</v>
      </c>
      <c r="B783" s="7">
        <f t="shared" si="37"/>
        <v>46099</v>
      </c>
      <c r="C783" s="7">
        <f t="shared" si="38"/>
        <v>46113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18781</v>
      </c>
      <c r="B784" s="7">
        <f t="shared" si="37"/>
        <v>46099</v>
      </c>
      <c r="C784" s="7">
        <f t="shared" si="38"/>
        <v>46113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18781</v>
      </c>
      <c r="B785" s="7">
        <f t="shared" si="37"/>
        <v>46099</v>
      </c>
      <c r="C785" s="7">
        <f t="shared" si="38"/>
        <v>46113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18781</v>
      </c>
      <c r="B786" s="7">
        <f t="shared" si="37"/>
        <v>46099</v>
      </c>
      <c r="C786" s="7">
        <f t="shared" si="38"/>
        <v>46113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18781</v>
      </c>
      <c r="B787" s="7">
        <f t="shared" si="37"/>
        <v>46099</v>
      </c>
      <c r="C787" s="7">
        <f t="shared" si="38"/>
        <v>46113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18781</v>
      </c>
      <c r="B788" s="7">
        <f t="shared" si="37"/>
        <v>46099</v>
      </c>
      <c r="C788" s="7">
        <f t="shared" si="38"/>
        <v>46113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18781</v>
      </c>
      <c r="B789" s="7">
        <f t="shared" si="37"/>
        <v>46099</v>
      </c>
      <c r="C789" s="7">
        <f t="shared" si="38"/>
        <v>46113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18781</v>
      </c>
      <c r="B790" s="7">
        <f t="shared" si="37"/>
        <v>46099</v>
      </c>
      <c r="C790" s="7">
        <f t="shared" si="38"/>
        <v>46113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18781</v>
      </c>
      <c r="B791" s="7">
        <f t="shared" si="37"/>
        <v>46099</v>
      </c>
      <c r="C791" s="7">
        <f t="shared" si="38"/>
        <v>46113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18781</v>
      </c>
      <c r="B792" s="7">
        <f t="shared" si="37"/>
        <v>46099</v>
      </c>
      <c r="C792" s="7">
        <f t="shared" si="38"/>
        <v>46113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18781</v>
      </c>
      <c r="B793" s="7">
        <f t="shared" si="37"/>
        <v>46099</v>
      </c>
      <c r="C793" s="7">
        <f t="shared" si="38"/>
        <v>46113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18781</v>
      </c>
      <c r="B794" s="7">
        <f t="shared" si="37"/>
        <v>46099</v>
      </c>
      <c r="C794" s="7">
        <f t="shared" si="38"/>
        <v>46113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18781</v>
      </c>
      <c r="B795" s="7">
        <f t="shared" si="37"/>
        <v>46099</v>
      </c>
      <c r="C795" s="7">
        <f t="shared" si="38"/>
        <v>46113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18781</v>
      </c>
      <c r="B796" s="7">
        <f t="shared" si="37"/>
        <v>46099</v>
      </c>
      <c r="C796" s="7">
        <f t="shared" si="38"/>
        <v>46113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18781</v>
      </c>
      <c r="B797" s="7">
        <f t="shared" si="37"/>
        <v>46099</v>
      </c>
      <c r="C797" s="7">
        <f t="shared" si="38"/>
        <v>46113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18781</v>
      </c>
      <c r="B798" s="7">
        <f t="shared" si="37"/>
        <v>46099</v>
      </c>
      <c r="C798" s="7">
        <f t="shared" si="38"/>
        <v>46113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18781</v>
      </c>
      <c r="B799" s="7">
        <f t="shared" si="37"/>
        <v>46099</v>
      </c>
      <c r="C799" s="7">
        <f t="shared" si="38"/>
        <v>46113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18781</v>
      </c>
      <c r="B800" s="7">
        <f t="shared" si="37"/>
        <v>46099</v>
      </c>
      <c r="C800" s="7">
        <f t="shared" si="38"/>
        <v>46113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18781</v>
      </c>
      <c r="B801" s="7">
        <f t="shared" si="37"/>
        <v>46099</v>
      </c>
      <c r="C801" s="7">
        <f t="shared" si="38"/>
        <v>46113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18781</v>
      </c>
      <c r="B802" s="7">
        <f t="shared" si="37"/>
        <v>46099</v>
      </c>
      <c r="C802" s="7">
        <f t="shared" si="38"/>
        <v>46113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18781</v>
      </c>
      <c r="B803" s="7">
        <f t="shared" si="37"/>
        <v>46099</v>
      </c>
      <c r="C803" s="7">
        <f t="shared" si="38"/>
        <v>46113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18781</v>
      </c>
      <c r="B804" s="7">
        <f t="shared" si="37"/>
        <v>46099</v>
      </c>
      <c r="C804" s="7">
        <f t="shared" si="38"/>
        <v>46113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18781</v>
      </c>
      <c r="B805" s="7">
        <f t="shared" si="37"/>
        <v>46099</v>
      </c>
      <c r="C805" s="7">
        <f t="shared" si="38"/>
        <v>46113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18781</v>
      </c>
      <c r="B806" s="7">
        <f t="shared" si="37"/>
        <v>46099</v>
      </c>
      <c r="C806" s="7">
        <f t="shared" si="38"/>
        <v>46113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18781</v>
      </c>
      <c r="B807" s="7">
        <f t="shared" si="37"/>
        <v>46099</v>
      </c>
      <c r="C807" s="7">
        <f t="shared" si="38"/>
        <v>46113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18781</v>
      </c>
      <c r="B808" s="7">
        <f t="shared" si="37"/>
        <v>46099</v>
      </c>
      <c r="C808" s="7">
        <f t="shared" si="38"/>
        <v>46113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18781</v>
      </c>
      <c r="B809" s="7">
        <f t="shared" si="37"/>
        <v>46099</v>
      </c>
      <c r="C809" s="7">
        <f t="shared" si="38"/>
        <v>46113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18781</v>
      </c>
      <c r="B810" s="7">
        <f t="shared" si="37"/>
        <v>46099</v>
      </c>
      <c r="C810" s="7">
        <f t="shared" si="38"/>
        <v>46113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18781</v>
      </c>
      <c r="B811" s="7">
        <f t="shared" si="37"/>
        <v>46099</v>
      </c>
      <c r="C811" s="7">
        <f t="shared" si="38"/>
        <v>46113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18781</v>
      </c>
      <c r="B812" s="7">
        <f t="shared" si="37"/>
        <v>46099</v>
      </c>
      <c r="C812" s="7">
        <f t="shared" si="38"/>
        <v>46113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18781</v>
      </c>
      <c r="B813" s="7">
        <f t="shared" si="37"/>
        <v>46099</v>
      </c>
      <c r="C813" s="7">
        <f t="shared" si="38"/>
        <v>46113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18781</v>
      </c>
      <c r="B814" s="7">
        <f t="shared" si="37"/>
        <v>46099</v>
      </c>
      <c r="C814" s="7">
        <f t="shared" si="38"/>
        <v>46113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18781</v>
      </c>
      <c r="B815" s="7">
        <f t="shared" si="37"/>
        <v>46099</v>
      </c>
      <c r="C815" s="7">
        <f t="shared" si="38"/>
        <v>46113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18781</v>
      </c>
      <c r="B816" s="7">
        <f t="shared" si="37"/>
        <v>46099</v>
      </c>
      <c r="C816" s="7">
        <f t="shared" si="38"/>
        <v>46113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18781</v>
      </c>
      <c r="B817" s="7">
        <f t="shared" si="37"/>
        <v>46099</v>
      </c>
      <c r="C817" s="7">
        <f t="shared" si="38"/>
        <v>46113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18781</v>
      </c>
      <c r="B818" s="7">
        <f t="shared" si="37"/>
        <v>46099</v>
      </c>
      <c r="C818" s="7">
        <f t="shared" si="38"/>
        <v>46113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18781</v>
      </c>
      <c r="B819" s="7">
        <f t="shared" si="37"/>
        <v>46099</v>
      </c>
      <c r="C819" s="7">
        <f t="shared" si="38"/>
        <v>46113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18781</v>
      </c>
      <c r="B820" s="7">
        <f t="shared" si="37"/>
        <v>46099</v>
      </c>
      <c r="C820" s="7">
        <f t="shared" si="38"/>
        <v>46113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18781</v>
      </c>
      <c r="B821" s="7">
        <f t="shared" si="37"/>
        <v>46099</v>
      </c>
      <c r="C821" s="7">
        <f t="shared" si="38"/>
        <v>46113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18781</v>
      </c>
      <c r="B822" s="7">
        <f t="shared" si="37"/>
        <v>46099</v>
      </c>
      <c r="C822" s="7">
        <f t="shared" si="38"/>
        <v>46113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18781</v>
      </c>
      <c r="B823" s="7">
        <f t="shared" si="37"/>
        <v>46099</v>
      </c>
      <c r="C823" s="7">
        <f t="shared" si="38"/>
        <v>46113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18781</v>
      </c>
      <c r="B824" s="7">
        <f t="shared" si="37"/>
        <v>46099</v>
      </c>
      <c r="C824" s="7">
        <f t="shared" si="38"/>
        <v>46113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18781</v>
      </c>
      <c r="B825" s="7">
        <f t="shared" si="37"/>
        <v>46099</v>
      </c>
      <c r="C825" s="7">
        <f t="shared" si="38"/>
        <v>46113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18781</v>
      </c>
      <c r="B826" s="7">
        <f t="shared" si="37"/>
        <v>46099</v>
      </c>
      <c r="C826" s="7">
        <f t="shared" si="38"/>
        <v>46113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18781</v>
      </c>
      <c r="B827" s="7">
        <f t="shared" si="37"/>
        <v>46099</v>
      </c>
      <c r="C827" s="7">
        <f t="shared" si="38"/>
        <v>46113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18781</v>
      </c>
      <c r="B828" s="7">
        <f t="shared" si="37"/>
        <v>46099</v>
      </c>
      <c r="C828" s="7">
        <f t="shared" si="38"/>
        <v>46113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18781</v>
      </c>
      <c r="B829" s="7">
        <f t="shared" si="37"/>
        <v>46099</v>
      </c>
      <c r="C829" s="7">
        <f t="shared" si="38"/>
        <v>46113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18781</v>
      </c>
      <c r="B830" s="7">
        <f t="shared" si="37"/>
        <v>46099</v>
      </c>
      <c r="C830" s="7">
        <f t="shared" si="38"/>
        <v>46113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18781</v>
      </c>
      <c r="B831" s="7">
        <f t="shared" si="37"/>
        <v>46099</v>
      </c>
      <c r="C831" s="7">
        <f t="shared" si="38"/>
        <v>46113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18781</v>
      </c>
      <c r="B832" s="7">
        <f t="shared" si="37"/>
        <v>46099</v>
      </c>
      <c r="C832" s="7">
        <f t="shared" si="38"/>
        <v>46113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18781</v>
      </c>
      <c r="B833" s="7">
        <f t="shared" si="37"/>
        <v>46099</v>
      </c>
      <c r="C833" s="7">
        <f t="shared" si="38"/>
        <v>46113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18781</v>
      </c>
      <c r="B834" s="7">
        <f t="shared" si="37"/>
        <v>46099</v>
      </c>
      <c r="C834" s="7">
        <f t="shared" si="38"/>
        <v>46113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18781</v>
      </c>
      <c r="B835" s="7">
        <f t="shared" ref="B835:B872" si="40">B834</f>
        <v>46099</v>
      </c>
      <c r="C835" s="7">
        <f t="shared" ref="C835:C872" si="41">C834</f>
        <v>46113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18781</v>
      </c>
      <c r="B836" s="7">
        <f t="shared" si="40"/>
        <v>46099</v>
      </c>
      <c r="C836" s="7">
        <f t="shared" si="41"/>
        <v>46113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18781</v>
      </c>
      <c r="B837" s="7">
        <f t="shared" si="40"/>
        <v>46099</v>
      </c>
      <c r="C837" s="7">
        <f t="shared" si="41"/>
        <v>46113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18781</v>
      </c>
      <c r="B838" s="7">
        <f t="shared" si="40"/>
        <v>46099</v>
      </c>
      <c r="C838" s="7">
        <f t="shared" si="41"/>
        <v>46113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18781</v>
      </c>
      <c r="B839" s="7">
        <f t="shared" si="40"/>
        <v>46099</v>
      </c>
      <c r="C839" s="7">
        <f t="shared" si="41"/>
        <v>46113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18781</v>
      </c>
      <c r="B840" s="7">
        <f t="shared" si="40"/>
        <v>46099</v>
      </c>
      <c r="C840" s="7">
        <f t="shared" si="41"/>
        <v>46113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18781</v>
      </c>
      <c r="B841" s="7">
        <f t="shared" si="40"/>
        <v>46099</v>
      </c>
      <c r="C841" s="7">
        <f t="shared" si="41"/>
        <v>46113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18781</v>
      </c>
      <c r="B842" s="7">
        <f t="shared" si="40"/>
        <v>46099</v>
      </c>
      <c r="C842" s="7">
        <f t="shared" si="41"/>
        <v>46113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18781</v>
      </c>
      <c r="B843" s="7">
        <f t="shared" si="40"/>
        <v>46099</v>
      </c>
      <c r="C843" s="7">
        <f t="shared" si="41"/>
        <v>46113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18781</v>
      </c>
      <c r="B844" s="7">
        <f t="shared" si="40"/>
        <v>46099</v>
      </c>
      <c r="C844" s="7">
        <f t="shared" si="41"/>
        <v>46113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18781</v>
      </c>
      <c r="B845" s="7">
        <f t="shared" si="40"/>
        <v>46099</v>
      </c>
      <c r="C845" s="7">
        <f t="shared" si="41"/>
        <v>46113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18781</v>
      </c>
      <c r="B846" s="7">
        <f t="shared" si="40"/>
        <v>46099</v>
      </c>
      <c r="C846" s="7">
        <f t="shared" si="41"/>
        <v>46113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18781</v>
      </c>
      <c r="B847" s="7">
        <f t="shared" si="40"/>
        <v>46099</v>
      </c>
      <c r="C847" s="7">
        <f t="shared" si="41"/>
        <v>46113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18781</v>
      </c>
      <c r="B848" s="7">
        <f t="shared" si="40"/>
        <v>46099</v>
      </c>
      <c r="C848" s="7">
        <f t="shared" si="41"/>
        <v>46113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18781</v>
      </c>
      <c r="B849" s="7">
        <f t="shared" si="40"/>
        <v>46099</v>
      </c>
      <c r="C849" s="7">
        <f t="shared" si="41"/>
        <v>46113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18781</v>
      </c>
      <c r="B850" s="7">
        <f t="shared" si="40"/>
        <v>46099</v>
      </c>
      <c r="C850" s="7">
        <f t="shared" si="41"/>
        <v>46113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18781</v>
      </c>
      <c r="B851" s="7">
        <f t="shared" si="40"/>
        <v>46099</v>
      </c>
      <c r="C851" s="7">
        <f t="shared" si="41"/>
        <v>46113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18781</v>
      </c>
      <c r="B852" s="7">
        <f t="shared" si="40"/>
        <v>46099</v>
      </c>
      <c r="C852" s="7">
        <f t="shared" si="41"/>
        <v>46113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18781</v>
      </c>
      <c r="B853" s="7">
        <f t="shared" si="40"/>
        <v>46099</v>
      </c>
      <c r="C853" s="7">
        <f t="shared" si="41"/>
        <v>46113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18781</v>
      </c>
      <c r="B854" s="7">
        <f t="shared" si="40"/>
        <v>46099</v>
      </c>
      <c r="C854" s="7">
        <f t="shared" si="41"/>
        <v>46113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18781</v>
      </c>
      <c r="B855" s="7">
        <f t="shared" si="40"/>
        <v>46099</v>
      </c>
      <c r="C855" s="7">
        <f t="shared" si="41"/>
        <v>46113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18781</v>
      </c>
      <c r="B856" s="7">
        <f t="shared" si="40"/>
        <v>46099</v>
      </c>
      <c r="C856" s="7">
        <f t="shared" si="41"/>
        <v>46113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18781</v>
      </c>
      <c r="B857" s="7">
        <f t="shared" si="40"/>
        <v>46099</v>
      </c>
      <c r="C857" s="7">
        <f t="shared" si="41"/>
        <v>46113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18781</v>
      </c>
      <c r="B858" s="7">
        <f t="shared" si="40"/>
        <v>46099</v>
      </c>
      <c r="C858" s="7">
        <f t="shared" si="41"/>
        <v>46113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18781</v>
      </c>
      <c r="B859" s="7">
        <f t="shared" si="40"/>
        <v>46099</v>
      </c>
      <c r="C859" s="7">
        <f t="shared" si="41"/>
        <v>46113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18781</v>
      </c>
      <c r="B860" s="7">
        <f t="shared" si="40"/>
        <v>46099</v>
      </c>
      <c r="C860" s="7">
        <f t="shared" si="41"/>
        <v>46113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18781</v>
      </c>
      <c r="B861" s="7">
        <f t="shared" si="40"/>
        <v>46099</v>
      </c>
      <c r="C861" s="7">
        <f t="shared" si="41"/>
        <v>46113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18781</v>
      </c>
      <c r="B862" s="7">
        <f t="shared" si="40"/>
        <v>46099</v>
      </c>
      <c r="C862" s="7">
        <f t="shared" si="41"/>
        <v>46113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18781</v>
      </c>
      <c r="B863" s="7">
        <f t="shared" si="40"/>
        <v>46099</v>
      </c>
      <c r="C863" s="7">
        <f t="shared" si="41"/>
        <v>46113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18781</v>
      </c>
      <c r="B864" s="7">
        <f t="shared" si="40"/>
        <v>46099</v>
      </c>
      <c r="C864" s="7">
        <f t="shared" si="41"/>
        <v>46113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18781</v>
      </c>
      <c r="B865" s="7">
        <f t="shared" si="40"/>
        <v>46099</v>
      </c>
      <c r="C865" s="7">
        <f t="shared" si="41"/>
        <v>46113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18781</v>
      </c>
      <c r="B866" s="7">
        <f t="shared" si="40"/>
        <v>46099</v>
      </c>
      <c r="C866" s="7">
        <f t="shared" si="41"/>
        <v>46113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18781</v>
      </c>
      <c r="B867" s="7">
        <f t="shared" si="40"/>
        <v>46099</v>
      </c>
      <c r="C867" s="7">
        <f t="shared" si="41"/>
        <v>46113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18781</v>
      </c>
      <c r="B868" s="7">
        <f t="shared" si="40"/>
        <v>46099</v>
      </c>
      <c r="C868" s="7">
        <f t="shared" si="41"/>
        <v>46113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18781</v>
      </c>
      <c r="B869" s="7">
        <f t="shared" si="40"/>
        <v>46099</v>
      </c>
      <c r="C869" s="7">
        <f t="shared" si="41"/>
        <v>46113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18781</v>
      </c>
      <c r="B870" s="7">
        <f t="shared" si="40"/>
        <v>46099</v>
      </c>
      <c r="C870" s="7">
        <f t="shared" si="41"/>
        <v>46113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18781</v>
      </c>
      <c r="B871" s="7">
        <f t="shared" si="40"/>
        <v>46099</v>
      </c>
      <c r="C871" s="7">
        <f t="shared" si="41"/>
        <v>46113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18781</v>
      </c>
      <c r="B872" s="7">
        <f t="shared" si="40"/>
        <v>46099</v>
      </c>
      <c r="C872" s="7">
        <f t="shared" si="41"/>
        <v>46113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18781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18781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18781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18781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18781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18781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18781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18781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18781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18781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18781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18781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18781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18781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18781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18781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18781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18781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18781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18781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18781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18781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18781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18781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18781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18781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18781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18781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18781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18781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18781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18781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18781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18781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18781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18781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18781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18781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18781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18781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18781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18781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18781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18781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18781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18781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18781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18781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18781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18781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18781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18781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18781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18781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18781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18781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18781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18781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18781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18781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18781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18781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18781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18781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18781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18781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18781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18781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18781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18781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18781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18781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18781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18781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18781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18781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18781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18781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18781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18781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18781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18781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18781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18781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18781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18781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18781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18781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18781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18781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18781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18781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18781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18781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18781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18781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18781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18781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18781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18781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18781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18781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18781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18781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18781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18781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18781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18781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18781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18781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18781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18781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18781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18781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18781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18781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18781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18781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18781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18781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18781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18781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18781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18781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18781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18781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18781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18781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18781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18781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18781</v>
      </c>
      <c r="B1003" s="7">
        <f>'KI DISCONTINUE D85'!$B$2</f>
        <v>46099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18781</v>
      </c>
      <c r="B1004" s="7">
        <f>'KI DISCONTINUE D85'!$B$2</f>
        <v>46099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18781</v>
      </c>
      <c r="B1005" s="7">
        <f>'KI DISCONTINUE D85'!$B$2</f>
        <v>46099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18781</v>
      </c>
      <c r="B1006" s="7">
        <f>'KI DISCONTINUE D85'!$B$2</f>
        <v>46099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18781</v>
      </c>
      <c r="B1007" s="7">
        <f>'KI DISCONTINUE D85'!$B$2</f>
        <v>46099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18781</v>
      </c>
      <c r="B1008" s="7">
        <f>'KI DISCONTINUE D85'!$B$2</f>
        <v>46099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18781</v>
      </c>
      <c r="B1009" s="7">
        <f>'KI DISCONTINUE D85'!$B$2</f>
        <v>46099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18781</v>
      </c>
      <c r="B1010" s="7">
        <f>'KI DISCONTINUE D85'!$B$2</f>
        <v>46099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18781</v>
      </c>
      <c r="B1011" s="7">
        <f>'KI DISCONTINUE D85'!$B$2</f>
        <v>46099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18781</v>
      </c>
      <c r="B1012" s="7">
        <f>'KI DISCONTINUE D85'!$B$2</f>
        <v>46099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18781</v>
      </c>
      <c r="B1013" s="7">
        <f>'KI DISCONTINUE D85'!$B$2</f>
        <v>46099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18781</v>
      </c>
      <c r="B1014" s="7">
        <f>'KI DISCONTINUE D85'!$B$2</f>
        <v>46099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18781</v>
      </c>
      <c r="B1015" s="7">
        <f>'KI DISCONTINUE D85'!$B$2</f>
        <v>46099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18781</v>
      </c>
      <c r="B1016" s="7">
        <f>'KI DISCONTINUE D85'!$B$2</f>
        <v>46099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18781</v>
      </c>
      <c r="B1017" s="7">
        <f>'KI DISCONTINUE D85'!$B$2</f>
        <v>46099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18781</v>
      </c>
      <c r="B1018" s="7">
        <f>'KI DISCONTINUE D85'!$B$2</f>
        <v>46099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18781</v>
      </c>
      <c r="B1019" s="7">
        <f>'KI DISCONTINUE D85'!$B$2</f>
        <v>46099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18781</v>
      </c>
      <c r="B1020" s="7">
        <f>'KI DISCONTINUE D85'!$B$2</f>
        <v>46099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18781</v>
      </c>
      <c r="B1021" s="7">
        <f>'KI DISCONTINUE D85'!$B$2</f>
        <v>46099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18781</v>
      </c>
      <c r="B1022" s="7">
        <f>'KI DISCONTINUE D85'!$B$2</f>
        <v>46099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18781</v>
      </c>
      <c r="B1023" s="7">
        <f>'KI DISCONTINUE D85'!$B$2</f>
        <v>46099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18781</v>
      </c>
      <c r="B1024" s="7">
        <f>'KI DISCONTINUE D85'!$B$2</f>
        <v>46099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18781</v>
      </c>
      <c r="B1025" s="7">
        <f>'KI DISCONTINUE D85'!$B$2</f>
        <v>46099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18781</v>
      </c>
      <c r="B1026" s="7">
        <f>'KI DISCONTINUE D85'!$B$2</f>
        <v>46099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18781</v>
      </c>
      <c r="B1027" s="7">
        <f>'KI DISCONTINUE D85'!$B$2</f>
        <v>46099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18781</v>
      </c>
      <c r="B1028" s="7">
        <f>'KI DISCONTINUE D85'!$B$2</f>
        <v>46099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18781</v>
      </c>
      <c r="B1029" s="7">
        <f>'KI DISCONTINUE D85'!$B$2</f>
        <v>46099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18781</v>
      </c>
      <c r="B1030" s="7">
        <f>'KI DISCONTINUE D85'!$B$2</f>
        <v>46099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18781</v>
      </c>
      <c r="B1031" s="7">
        <f>'KI DISCONTINUE D85'!$B$2</f>
        <v>46099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18781</v>
      </c>
      <c r="B1032" s="7">
        <f>'KI DISCONTINUE D85'!$B$2</f>
        <v>46099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18781</v>
      </c>
      <c r="B1033" s="7">
        <f>'KI DISCONTINUE D85'!$B$2</f>
        <v>46099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18781</v>
      </c>
      <c r="B1034" s="7">
        <f>'KI DISCONTINUE D85'!$B$2</f>
        <v>46099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18781</v>
      </c>
      <c r="B1035" s="7">
        <f>'KI DISCONTINUE D85'!$B$2</f>
        <v>46099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18781</v>
      </c>
      <c r="B1036" s="7">
        <f>'KI DISCONTINUE D85'!$B$2</f>
        <v>46099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18781</v>
      </c>
      <c r="B1037" s="7">
        <f>'KI DISCONTINUE D85'!$B$2</f>
        <v>46099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18781</v>
      </c>
      <c r="B1038" s="7">
        <f>'KI DISCONTINUE D85'!$B$2</f>
        <v>46099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18781</v>
      </c>
      <c r="B1039" s="7">
        <f>'KI DISCONTINUE D85'!$B$2</f>
        <v>46099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18781</v>
      </c>
      <c r="B1040" s="7">
        <f>'KI DISCONTINUE D85'!$B$2</f>
        <v>46099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18781</v>
      </c>
      <c r="B1041" s="7">
        <f>'KI DISCONTINUE D85'!$B$2</f>
        <v>46099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18781</v>
      </c>
      <c r="B1042" s="7">
        <f>'KI DISCONTINUE D85'!$B$2</f>
        <v>46099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18781</v>
      </c>
      <c r="B1043" s="7">
        <f>'KI DISCONTINUE D85'!$B$2</f>
        <v>46099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18781</v>
      </c>
      <c r="B1044" s="7">
        <f>'KI DISCONTINUE D85'!$B$2</f>
        <v>46099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18781</v>
      </c>
      <c r="B1045" s="7">
        <f>'KI DISCONTINUE D85'!$B$2</f>
        <v>46099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18781</v>
      </c>
      <c r="B1046" s="7">
        <f>'KI DISCONTINUE D85'!$B$2</f>
        <v>46099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18781</v>
      </c>
      <c r="B1047" s="7">
        <f>'KI DISCONTINUE D85'!$B$2</f>
        <v>46099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18781</v>
      </c>
      <c r="B1048" s="7">
        <f>'KI DISCONTINUE D85'!$B$2</f>
        <v>46099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18781</v>
      </c>
      <c r="B1049" s="7">
        <f>'KI DISCONTINUE D85'!$B$2</f>
        <v>46099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18781</v>
      </c>
      <c r="B1050" s="7">
        <f>'KI DISCONTINUE D85'!$B$2</f>
        <v>46099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18781</v>
      </c>
      <c r="B1051" s="7">
        <f>'KI DISCONTINUE D85'!$B$2</f>
        <v>46099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18781</v>
      </c>
      <c r="B1052" s="7">
        <f>'KI DISCONTINUE D85'!$B$2</f>
        <v>46099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18781</v>
      </c>
      <c r="B1053" s="7">
        <f>'KI DISCONTINUE D85'!$B$2</f>
        <v>46099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18781</v>
      </c>
      <c r="B1054" s="7">
        <f>'KI DISCONTINUE D85'!$B$2</f>
        <v>46099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18781</v>
      </c>
      <c r="B1055" s="7">
        <f>'KI DISCONTINUE D85'!$B$2</f>
        <v>46099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18781</v>
      </c>
      <c r="B1056" s="7">
        <f>'KI DISCONTINUE D85'!$B$2</f>
        <v>46099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18781</v>
      </c>
      <c r="B1057" s="7">
        <f>'KI DISCONTINUE D85'!$B$2</f>
        <v>46099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18781</v>
      </c>
      <c r="B1058" s="7">
        <f>'KI DISCONTINUE D85'!$B$2</f>
        <v>46099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18781</v>
      </c>
      <c r="B1059" s="7">
        <f>'KI DISCONTINUE D85'!$B$2</f>
        <v>46099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18781</v>
      </c>
      <c r="B1060" s="7">
        <f>'KI DISCONTINUE D85'!$B$2</f>
        <v>46099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18781</v>
      </c>
      <c r="B1061" s="7">
        <f>'KI DISCONTINUE D85'!$B$2</f>
        <v>46099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18781</v>
      </c>
      <c r="B1062" s="7">
        <f>'KI DISCONTINUE D85'!$B$2</f>
        <v>46099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18781</v>
      </c>
      <c r="B1063" s="7">
        <f>'KI DISCONTINUE D85'!$B$2</f>
        <v>46099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18781</v>
      </c>
      <c r="B1064" s="7">
        <f>'KI DISCONTINUE D85'!$B$2</f>
        <v>46099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18781</v>
      </c>
      <c r="B1065" s="7">
        <f>'KI DISCONTINUE D85'!$B$2</f>
        <v>46099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18781</v>
      </c>
      <c r="B1066" s="7">
        <f>'KI DISCONTINUE D85'!$B$2</f>
        <v>46099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18781</v>
      </c>
      <c r="B1067" s="7">
        <f>'KI DISCONTINUE D85'!$B$2</f>
        <v>46099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18781</v>
      </c>
      <c r="B1068" s="7">
        <f>'KI DISCONTINUE D85'!$B$2</f>
        <v>46099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18781</v>
      </c>
      <c r="B1069" s="7">
        <f>'KI DISCONTINUE D85'!$B$2</f>
        <v>46099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18781</v>
      </c>
      <c r="B1070" s="7">
        <f>'KI DISCONTINUE D85'!$B$2</f>
        <v>46099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18781</v>
      </c>
      <c r="B1071" s="7">
        <f>'KI DISCONTINUE D85'!$B$2</f>
        <v>46099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18781</v>
      </c>
      <c r="B1072" s="7">
        <f>'KI DISCONTINUE D85'!$B$2</f>
        <v>46099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18781</v>
      </c>
      <c r="B1073" s="7">
        <f>'KI DISCONTINUE D85'!$B$2</f>
        <v>46099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18781</v>
      </c>
      <c r="B1074" s="7">
        <f>'KI DISCONTINUE D85'!$B$2</f>
        <v>46099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18781</v>
      </c>
      <c r="B1075" s="7">
        <f>'KI DISCONTINUE D85'!$B$2</f>
        <v>46099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18781</v>
      </c>
      <c r="B1076" s="7">
        <f>'KI DISCONTINUE D85'!$B$2</f>
        <v>46099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18781</v>
      </c>
      <c r="B1077" s="7">
        <f>'KI DISCONTINUE D85'!$B$2</f>
        <v>46099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18781</v>
      </c>
      <c r="B1078" s="7">
        <f>'KI DISCONTINUE D85'!$B$2</f>
        <v>46099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18781</v>
      </c>
      <c r="B1079" s="7">
        <f>'KI DISCONTINUE D85'!$B$2</f>
        <v>46099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18781</v>
      </c>
      <c r="B1080" s="7">
        <f>'KI DISCONTINUE D85'!$B$2</f>
        <v>46099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18781</v>
      </c>
      <c r="B1081" s="7">
        <f>'KI DISCONTINUE D85'!$B$2</f>
        <v>46099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18781</v>
      </c>
      <c r="B1082" s="7">
        <f>'KI DISCONTINUE D85'!$B$2</f>
        <v>46099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18781</v>
      </c>
      <c r="B1083" s="7">
        <f>'KI DISCONTINUE D85'!$B$2</f>
        <v>46099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18781</v>
      </c>
      <c r="B1084" s="7">
        <f>'KI DISCONTINUE D85'!$B$2</f>
        <v>46099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18781</v>
      </c>
      <c r="B1085" s="7">
        <f>'KI DISCONTINUE D85'!$B$2</f>
        <v>46099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18781</v>
      </c>
      <c r="B1086" s="7">
        <f>'KI DISCONTINUE D85'!$B$2</f>
        <v>46099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18781</v>
      </c>
      <c r="B1087" s="7">
        <f>'KI DISCONTINUE D85'!$B$2</f>
        <v>46099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18781</v>
      </c>
      <c r="B1088" s="7">
        <f>'KI DISCONTINUE D85'!$B$2</f>
        <v>46099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18781</v>
      </c>
      <c r="B1089" s="7">
        <f>'KI DISCONTINUE D85'!$B$2</f>
        <v>46099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18781</v>
      </c>
      <c r="B1090" s="7">
        <f>'KI DISCONTINUE D85'!$B$2</f>
        <v>46099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18781</v>
      </c>
      <c r="B1091" s="7">
        <f>'KI DISCONTINUE D85'!$B$2</f>
        <v>46099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18781</v>
      </c>
      <c r="B1092" s="7">
        <f>'KI DISCONTINUE D85'!$B$2</f>
        <v>46099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18781</v>
      </c>
      <c r="B1093" s="7">
        <f>'KI DISCONTINUE D85'!$B$2</f>
        <v>46099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18781</v>
      </c>
      <c r="B1094" s="7">
        <f>'KI DISCONTINUE D85'!$B$2</f>
        <v>46099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18781</v>
      </c>
      <c r="B1095" s="7">
        <f>'KI DISCONTINUE D85'!$B$2</f>
        <v>46099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18781</v>
      </c>
      <c r="B1096" s="7">
        <f>'KI DISCONTINUE D85'!$B$2</f>
        <v>46099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18781</v>
      </c>
      <c r="B1097" s="7">
        <f>'KI DISCONTINUE D85'!$B$2</f>
        <v>46099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18781</v>
      </c>
      <c r="B1098" s="7">
        <f>'KI DISCONTINUE D85'!$B$2</f>
        <v>46099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18781</v>
      </c>
      <c r="B1099" s="7">
        <f>'KI DISCONTINUE D85'!$B$2</f>
        <v>46099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18781</v>
      </c>
      <c r="B1100" s="7">
        <f>'KI DISCONTINUE D85'!$B$2</f>
        <v>46099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18781</v>
      </c>
      <c r="B1101" s="7">
        <f>'KI DISCONTINUE D85'!$B$2</f>
        <v>46099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18781</v>
      </c>
      <c r="B1102" s="7">
        <f>'KI DISCONTINUE D85'!$B$2</f>
        <v>46099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18781</v>
      </c>
      <c r="B1103" s="7">
        <f>'KI DISCONTINUE D85'!$B$2</f>
        <v>46099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18781</v>
      </c>
      <c r="B1104" s="7">
        <f>'KI DISCONTINUE D85'!$B$2</f>
        <v>46099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18781</v>
      </c>
      <c r="B1105" s="7">
        <f>'KI DISCONTINUE D85'!$B$2</f>
        <v>46099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18781</v>
      </c>
      <c r="B1106" s="7">
        <f>'KI DISCONTINUE D85'!$B$2</f>
        <v>46099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18781</v>
      </c>
      <c r="B1107" s="7">
        <f>'KI DISCONTINUE D85'!$B$2</f>
        <v>46099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18781</v>
      </c>
      <c r="B1108" s="7">
        <f>'KI DISCONTINUE D85'!$B$2</f>
        <v>46099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18781</v>
      </c>
      <c r="B1109" s="7">
        <f>'KI DISCONTINUE D85'!$B$2</f>
        <v>46099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18781</v>
      </c>
      <c r="B1110" s="7">
        <f>'KI DISCONTINUE D85'!$B$2</f>
        <v>46099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18781</v>
      </c>
      <c r="B1111" s="7">
        <f>'KI DISCONTINUE D85'!$B$2</f>
        <v>46099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18781</v>
      </c>
      <c r="B1112" s="7">
        <f>'KI DISCONTINUE D85'!$B$2</f>
        <v>46099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18781</v>
      </c>
      <c r="B1113" s="7">
        <f>'KI DISCONTINUE D85'!$B$2</f>
        <v>46099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18781</v>
      </c>
      <c r="B1114" s="7">
        <f>'KI DISCONTINUE D85'!$B$2</f>
        <v>46099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18781</v>
      </c>
      <c r="B1115" s="7">
        <f>'KI DISCONTINUE D85'!$B$2</f>
        <v>46099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18781</v>
      </c>
      <c r="B1116" s="7">
        <f>'KI DISCONTINUE D85'!$B$2</f>
        <v>46099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18781</v>
      </c>
      <c r="B1117" s="7">
        <f>'KI DISCONTINUE D85'!$B$2</f>
        <v>46099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18781</v>
      </c>
      <c r="B1118" s="7">
        <f>'KI DISCONTINUE D85'!$B$2</f>
        <v>46099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18781</v>
      </c>
      <c r="B1119" s="7">
        <f>'KI DISCONTINUE D85'!$B$2</f>
        <v>46099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18781</v>
      </c>
      <c r="B1120" s="7">
        <f>'KI DISCONTINUE D85'!$B$2</f>
        <v>46099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18781</v>
      </c>
      <c r="B1121" s="7">
        <f>'KI DISCONTINUE D85'!$B$2</f>
        <v>46099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18781</v>
      </c>
      <c r="B1122" s="7">
        <f>'KI DISCONTINUE D85'!$B$2</f>
        <v>46099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18781</v>
      </c>
      <c r="B1123" s="7">
        <f>'KI DISCONTINUE D85'!$B$2</f>
        <v>46099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18781</v>
      </c>
      <c r="B1124" s="7">
        <f>'KI DISCONTINUE D85'!$B$2</f>
        <v>46099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18781</v>
      </c>
      <c r="B1125" s="7">
        <f>'KI DISCONTINUE D85'!$B$2</f>
        <v>46099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18781</v>
      </c>
      <c r="B1126" s="7">
        <f>'KI DISCONTINUE D85'!$B$2</f>
        <v>46099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18781</v>
      </c>
      <c r="B1127" s="7">
        <f>'KI DISCONTINUE D85'!$B$2</f>
        <v>46099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18781</v>
      </c>
      <c r="B1128" s="7">
        <f>'KI DISCONTINUE D85'!$B$2</f>
        <v>46099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18781</v>
      </c>
      <c r="B1129" s="7">
        <f>'KI DISCONTINUE D85'!$B$2</f>
        <v>46099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18781</v>
      </c>
      <c r="B1130" s="7">
        <f>'KI DISCONTINUE D85'!$B$2</f>
        <v>46099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18781</v>
      </c>
      <c r="B1131" s="7">
        <f>'KI DISCONTINUE D85'!$B$2</f>
        <v>46099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18781</v>
      </c>
      <c r="B1132" s="7">
        <f>'KI DISCONTINUE D85'!$B$2</f>
        <v>46099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18781</v>
      </c>
      <c r="B1133" s="7">
        <f>'KI DISCONTINUE D85'!$B$2</f>
        <v>46099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18781</v>
      </c>
      <c r="B1134" s="7">
        <f>'KI DISCONTINUE D85'!$B$2</f>
        <v>46099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18781</v>
      </c>
      <c r="B1135" s="7">
        <f>'KI DISCONTINUE D85'!$B$2</f>
        <v>46099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18781</v>
      </c>
      <c r="B1136" s="7">
        <f>'KI DISCONTINUE D85'!$B$2</f>
        <v>46099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18781</v>
      </c>
      <c r="B1137" s="7">
        <f>'KI DISCONTINUE D85'!$B$2</f>
        <v>46099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18781</v>
      </c>
      <c r="B1138" s="7">
        <f>'KI DISCONTINUE D85'!$B$2</f>
        <v>46099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18781</v>
      </c>
      <c r="B1139" s="7">
        <f>'KI DISCONTINUE D85'!$B$2</f>
        <v>46099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18781</v>
      </c>
      <c r="B1140" s="7">
        <f>'KI DISCONTINUE D85'!$B$2</f>
        <v>46099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18781</v>
      </c>
      <c r="B1141" s="7">
        <f>'KI DISCONTINUE D85'!$B$2</f>
        <v>46099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18781</v>
      </c>
      <c r="B1142" s="7">
        <f>'KI DISCONTINUE D85'!$B$2</f>
        <v>46099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18781</v>
      </c>
      <c r="B1143" s="7">
        <f>'KI DISCONTINUE D85'!$B$2</f>
        <v>46099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18781</v>
      </c>
      <c r="B1144" s="7">
        <f>'KI DISCONTINUE D85'!$B$2</f>
        <v>46099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18781</v>
      </c>
      <c r="B1145" s="7">
        <f>'KI DISCONTINUE D85'!$B$2</f>
        <v>46099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18781</v>
      </c>
      <c r="B1146" s="7">
        <f>'KI DISCONTINUE D85'!$B$2</f>
        <v>46099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18781</v>
      </c>
      <c r="B1147" s="7">
        <f>'KI DISCONTINUE D85'!$B$2</f>
        <v>46099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18781</v>
      </c>
      <c r="B1148" s="7">
        <f>'KI DISCONTINUE D85'!$B$2</f>
        <v>46099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18781</v>
      </c>
      <c r="B1149" s="7">
        <f>'KI DISCONTINUE D85'!$B$2</f>
        <v>46099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18781</v>
      </c>
      <c r="B1150" s="7">
        <f>'KI DISCONTINUE D85'!$B$2</f>
        <v>46099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18781</v>
      </c>
      <c r="B1151" s="7">
        <f>'KI DISCONTINUE D85'!$B$2</f>
        <v>46099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18781</v>
      </c>
      <c r="B1152" s="7">
        <f>'KI DISCONTINUE D85'!$B$2</f>
        <v>46099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18781</v>
      </c>
      <c r="B1153" s="7">
        <f>'KI DISCONTINUE D85'!$B$2</f>
        <v>46099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18781</v>
      </c>
      <c r="B1154" s="7">
        <f>'KI DISCONTINUE D85'!$B$2</f>
        <v>46099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18781</v>
      </c>
      <c r="B1155" s="7">
        <f>'KI DISCONTINUE D85'!$B$2</f>
        <v>46099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18781</v>
      </c>
      <c r="B1156" s="7">
        <f>'KI DISCONTINUE D85'!$B$2</f>
        <v>46099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18781</v>
      </c>
      <c r="B1157" s="7">
        <f>'KI DISCONTINUE D85'!$B$2</f>
        <v>46099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18781</v>
      </c>
      <c r="B1158" s="7">
        <f>'KI DISCONTINUE D85'!$B$2</f>
        <v>46099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18781</v>
      </c>
      <c r="B1159" s="7">
        <f>'KI DISCONTINUE D85'!$B$2</f>
        <v>46099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18781</v>
      </c>
      <c r="B1160" s="7">
        <f>'KI DISCONTINUE D85'!$B$2</f>
        <v>46099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18781</v>
      </c>
      <c r="B1161" s="7">
        <f>'KI DISCONTINUE D85'!$B$2</f>
        <v>46099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18781</v>
      </c>
      <c r="B1162" s="7">
        <f>'KI DISCONTINUE D85'!$B$2</f>
        <v>46099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18781</v>
      </c>
      <c r="B1163" s="7">
        <f>'KI DISCONTINUE D85'!$B$2</f>
        <v>46099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18781</v>
      </c>
      <c r="B1164" s="7">
        <f>'KI DISCONTINUE D85'!$B$2</f>
        <v>46099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18781</v>
      </c>
      <c r="B1165" s="7">
        <f>'KI DISCONTINUE D85'!$B$2</f>
        <v>46099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18781</v>
      </c>
      <c r="B1166" s="7">
        <f>'KI DISCONTINUE D85'!$B$2</f>
        <v>46099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18781</v>
      </c>
      <c r="B1167" s="7">
        <f>'KI DISCONTINUE D85'!$B$2</f>
        <v>46099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18781</v>
      </c>
      <c r="B1168" s="7">
        <f>'KI DISCONTINUE D85'!$B$2</f>
        <v>46099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18781</v>
      </c>
      <c r="B1169" s="7">
        <f>'KI DISCONTINUE D85'!$B$2</f>
        <v>46099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18781</v>
      </c>
      <c r="B1170" s="7">
        <f>'KI DISCONTINUE D85'!$B$2</f>
        <v>46099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18781</v>
      </c>
      <c r="B1171" s="7">
        <f>'KI DISCONTINUE D85'!$B$2</f>
        <v>46099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18781</v>
      </c>
      <c r="B1172" s="7">
        <f>'KI DISCONTINUE D85'!$B$2</f>
        <v>46099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18781</v>
      </c>
      <c r="B1173" s="7">
        <f>'KI DISCONTINUE D85'!$B$2</f>
        <v>46099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18781</v>
      </c>
      <c r="B1174" s="7">
        <f>'KI DISCONTINUE D85'!$B$2</f>
        <v>46099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18781</v>
      </c>
      <c r="B1175" s="7">
        <f>'KI DISCONTINUE D85'!$B$2</f>
        <v>46099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18781</v>
      </c>
      <c r="B1176" s="7">
        <f>'KI DISCONTINUE D85'!$B$2</f>
        <v>46099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18781</v>
      </c>
      <c r="B1177" s="7">
        <f>'KI DISCONTINUE D85'!$B$2</f>
        <v>46099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18781</v>
      </c>
      <c r="B1178" s="7">
        <f>'KI DISCONTINUE D85'!$B$2</f>
        <v>46099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18781</v>
      </c>
      <c r="B1179" s="7">
        <f>'KI DISCONTINUE D85'!$B$2</f>
        <v>46099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18781</v>
      </c>
      <c r="B1180" s="7">
        <f>'KI DISCONTINUE D85'!$B$2</f>
        <v>46099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18781</v>
      </c>
      <c r="B1181" s="7">
        <f>'KI DISCONTINUE D85'!$B$2</f>
        <v>46099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18781</v>
      </c>
      <c r="B1182" s="7">
        <f>'KI DISCONTINUE D85'!$B$2</f>
        <v>46099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18781</v>
      </c>
      <c r="B1183" s="7">
        <f>'KI DISCONTINUE D85'!$B$2</f>
        <v>46099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18781</v>
      </c>
      <c r="B1184" s="7">
        <f>'KI DISCONTINUE D85'!$B$2</f>
        <v>46099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18781</v>
      </c>
      <c r="B1185" s="7">
        <f>'KI DISCONTINUE D85'!$B$2</f>
        <v>46099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18781</v>
      </c>
      <c r="B1186" s="7">
        <f>'KI DISCONTINUE D85'!$B$2</f>
        <v>46099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18781</v>
      </c>
      <c r="B1187" s="7">
        <f>'KI DISCONTINUE D85'!$B$2</f>
        <v>46099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18781</v>
      </c>
      <c r="B1188" s="7">
        <f>'KI DISCONTINUE D85'!$B$2</f>
        <v>46099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18781</v>
      </c>
      <c r="B1189" s="7">
        <f>'KI DISCONTINUE D85'!$B$2</f>
        <v>46099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18781</v>
      </c>
      <c r="B1190" s="7">
        <f>'KI DISCONTINUE D85'!$B$2</f>
        <v>46099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18781</v>
      </c>
      <c r="B1191" s="7">
        <f>'KI DISCONTINUE D85'!$B$2</f>
        <v>46099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18781</v>
      </c>
      <c r="B1192" s="7">
        <f>'KI DISCONTINUE D85'!$B$2</f>
        <v>46099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18781</v>
      </c>
      <c r="B1193" s="7">
        <f>'KI DISCONTINUE D85'!$B$2</f>
        <v>46099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18781</v>
      </c>
      <c r="B1194" s="7">
        <f>'KI DISCONTINUE D85'!$B$2</f>
        <v>46099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18781</v>
      </c>
      <c r="B1195" s="7">
        <f>'KI DISCONTINUE D85'!$B$2</f>
        <v>46099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18781</v>
      </c>
      <c r="B1196" s="7">
        <f>'KI DISCONTINUE D85'!$B$2</f>
        <v>46099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18781</v>
      </c>
      <c r="B1197" s="7">
        <f>'KI DISCONTINUE D85'!$B$2</f>
        <v>46099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18781</v>
      </c>
      <c r="B1198" s="7">
        <f>'KI DISCONTINUE D85'!$B$2</f>
        <v>46099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18781</v>
      </c>
      <c r="B1199" s="7">
        <f>'KI DISCONTINUE D85'!$B$2</f>
        <v>46099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18781</v>
      </c>
      <c r="B1200" s="7">
        <f>'KI DISCONTINUE D85'!$B$2</f>
        <v>46099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18781</v>
      </c>
      <c r="B1201" s="7">
        <f>'KI DISCONTINUE D85'!$B$2</f>
        <v>46099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18781</v>
      </c>
      <c r="B1202" s="7">
        <f>'KI DISCONTINUE D85'!$B$2</f>
        <v>46099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18781</v>
      </c>
      <c r="B1203" s="7">
        <f>'KI DISCONTINUE D85'!$B$2</f>
        <v>46099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18781</v>
      </c>
      <c r="B1204" s="7">
        <f>'KI DISCONTINUE D85'!$B$2</f>
        <v>46099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18781</v>
      </c>
      <c r="B1205" s="7">
        <f>'KI DISCONTINUE D85'!$B$2</f>
        <v>46099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18781</v>
      </c>
      <c r="B1206" s="7">
        <f>'KI DISCONTINUE D85'!$B$2</f>
        <v>46099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18781</v>
      </c>
      <c r="B1207" s="7">
        <f>'KI DISCONTINUE D85'!$B$2</f>
        <v>46099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18781</v>
      </c>
      <c r="B1208" s="7">
        <f>'KI DISCONTINUE D85'!$B$2</f>
        <v>46099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18781</v>
      </c>
      <c r="B1209" s="7">
        <f>'KI DISCONTINUE D85'!$B$2</f>
        <v>46099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18781</v>
      </c>
      <c r="B1210" s="7">
        <f>'KI DISCONTINUE D85'!$B$2</f>
        <v>46099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18781</v>
      </c>
      <c r="B1211" s="7">
        <f>'KI DISCONTINUE D85'!$B$2</f>
        <v>46099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18781</v>
      </c>
      <c r="B1212" s="7">
        <f>'KI DISCONTINUE D85'!$B$2</f>
        <v>46099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18781</v>
      </c>
      <c r="B1213" s="7">
        <f>'KI DISCONTINUE D85'!$B$2</f>
        <v>46099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18781</v>
      </c>
      <c r="B1214" s="7">
        <f>'KI DISCONTINUE D85'!$B$2</f>
        <v>46099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18781</v>
      </c>
      <c r="B1215" s="7">
        <f>'KI DISCONTINUE D85'!$B$2</f>
        <v>46099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18781</v>
      </c>
      <c r="B1216" s="7">
        <f>'KI DISCONTINUE D85'!$B$2</f>
        <v>46099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18781</v>
      </c>
      <c r="B1217" s="7">
        <f>'KI DISCONTINUE D85'!$B$2</f>
        <v>46099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18781</v>
      </c>
      <c r="B1218" s="7">
        <f>'KI DISCONTINUE D85'!$B$2</f>
        <v>46099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18781</v>
      </c>
      <c r="B1219" s="7">
        <f>'KI DISCONTINUE D85'!$B$2</f>
        <v>46099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18781</v>
      </c>
      <c r="B1220" s="7">
        <f>'KI DISCONTINUE D85'!$B$2</f>
        <v>46099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18781</v>
      </c>
      <c r="B1221" s="7">
        <f>'KI DISCONTINUE D85'!$B$2</f>
        <v>46099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18781</v>
      </c>
      <c r="B1222" s="7">
        <f>'KI DISCONTINUE D85'!$B$2</f>
        <v>46099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18781</v>
      </c>
      <c r="B1223" s="7">
        <f>'KI DISCONTINUE D85'!$B$2</f>
        <v>46099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18781</v>
      </c>
      <c r="B1224" s="7">
        <f>'KI DISCONTINUE D85'!$B$2</f>
        <v>46099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18781</v>
      </c>
      <c r="B1225" s="7">
        <f>'KI DISCONTINUE D85'!$B$2</f>
        <v>46099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18781</v>
      </c>
      <c r="B1226" s="7">
        <f>'KI DISCONTINUE D85'!$B$2</f>
        <v>46099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18781</v>
      </c>
      <c r="B1227" s="7">
        <f>'KI DISCONTINUE D85'!$B$2</f>
        <v>46099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18781</v>
      </c>
      <c r="B1228" s="7">
        <f>'KI DISCONTINUE D85'!$B$2</f>
        <v>46099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18781</v>
      </c>
      <c r="B1229" s="7">
        <f>'KI DISCONTINUE D85'!$B$2</f>
        <v>46099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18781</v>
      </c>
      <c r="B1230" s="7">
        <f>'KI DISCONTINUE D85'!$B$2</f>
        <v>46099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18781</v>
      </c>
      <c r="B1231" s="7">
        <f>'KI DISCONTINUE D85'!$B$2</f>
        <v>46099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18781</v>
      </c>
      <c r="B1232" s="7">
        <f>'KI DISCONTINUE D85'!$B$2</f>
        <v>46099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18781</v>
      </c>
      <c r="B1233" s="7">
        <f>'KI DISCONTINUE D85'!$B$2</f>
        <v>46099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18781</v>
      </c>
      <c r="B1234" s="7">
        <f>'KI DISCONTINUE D85'!$B$2</f>
        <v>46099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18781</v>
      </c>
      <c r="B1235" s="7">
        <f>'KI DISCONTINUE D85'!$B$2</f>
        <v>46099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18781</v>
      </c>
      <c r="B1236" s="7">
        <f>'KI DISCONTINUE D85'!$B$2</f>
        <v>46099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18781</v>
      </c>
      <c r="B1237" s="7">
        <f>'KI DISCONTINUE D85'!$B$2</f>
        <v>46099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18781</v>
      </c>
      <c r="B1238" s="7">
        <f>'KI DISCONTINUE D85'!$B$2</f>
        <v>46099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18781</v>
      </c>
      <c r="B1239" s="7">
        <f>'KI DISCONTINUE D85'!$B$2</f>
        <v>46099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18781</v>
      </c>
      <c r="B1240" s="7">
        <f>'KI DISCONTINUE D85'!$B$2</f>
        <v>46099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18781</v>
      </c>
      <c r="B1241" s="7">
        <f>'KI DISCONTINUE D85'!$B$2</f>
        <v>46099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18781</v>
      </c>
      <c r="B1242" s="7">
        <f>'KI DISCONTINUE D85'!$B$2</f>
        <v>46099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18781</v>
      </c>
      <c r="B1243" s="7">
        <f>'KI DISCONTINUE D85'!$B$2</f>
        <v>46099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18781</v>
      </c>
      <c r="B1244" s="7">
        <f>'KI DISCONTINUE D85'!$B$2</f>
        <v>46099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18781</v>
      </c>
      <c r="B1245" s="7">
        <f>'KI DISCONTINUE D85'!$B$2</f>
        <v>46099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18781</v>
      </c>
      <c r="B1246" s="7">
        <f>'KI DISCONTINUE D85'!$B$2</f>
        <v>46099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18781</v>
      </c>
      <c r="B1247" s="7">
        <f>'KI DISCONTINUE D85'!$B$2</f>
        <v>46099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18781</v>
      </c>
      <c r="B1248" s="7">
        <f>'KI DISCONTINUE D85'!$B$2</f>
        <v>46099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18781</v>
      </c>
      <c r="B1249" s="7">
        <f>'KI DISCONTINUE D85'!$B$2</f>
        <v>46099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18781</v>
      </c>
      <c r="B1250" s="7">
        <f>'KI DISCONTINUE D85'!$B$2</f>
        <v>46099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18781</v>
      </c>
      <c r="B1251" s="7">
        <f>'KI DISCONTINUE D85'!$B$2</f>
        <v>46099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18781</v>
      </c>
      <c r="B1252" s="7">
        <f>'KI DISCONTINUE D85'!$B$2</f>
        <v>46099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18781</v>
      </c>
      <c r="B1253" s="7">
        <f>'KI DISCONTINUE D85'!$B$2</f>
        <v>46099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18781</v>
      </c>
      <c r="B1254" s="7">
        <f>'KI DISCONTINUE D85'!$B$2</f>
        <v>46099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18781</v>
      </c>
      <c r="B1255" s="7">
        <f>'KI DISCONTINUE D85'!$B$2</f>
        <v>46099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18781</v>
      </c>
      <c r="B1256" s="7">
        <f>'KI DISCONTINUE D85'!$B$2</f>
        <v>46099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18781</v>
      </c>
      <c r="B1257" s="7">
        <f>'KI DISCONTINUE D85'!$B$2</f>
        <v>46099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18781</v>
      </c>
      <c r="B1258" s="7">
        <f>'KI DISCONTINUE D85'!$B$2</f>
        <v>46099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18781</v>
      </c>
      <c r="B1259" s="7">
        <f>'KI DISCONTINUE D85'!$B$2</f>
        <v>46099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18781</v>
      </c>
      <c r="B1260" s="7">
        <f>'KI DISCONTINUE D85'!$B$2</f>
        <v>46099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18781</v>
      </c>
      <c r="B1261" s="7">
        <f>'KI DISCONTINUE D85'!$B$2</f>
        <v>46099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18781</v>
      </c>
      <c r="B1262" s="7">
        <f>'KI DISCONTINUE D85'!$B$2</f>
        <v>46099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18781</v>
      </c>
      <c r="B1263" s="7">
        <f>'KI DISCONTINUE D85'!$B$2</f>
        <v>46099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18781</v>
      </c>
      <c r="B1264" s="7">
        <f>'KI DISCONTINUE D85'!$B$2</f>
        <v>46099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18781</v>
      </c>
      <c r="B1265" s="7">
        <f>'KI DISCONTINUE D85'!$B$2</f>
        <v>46099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18781</v>
      </c>
      <c r="B1266" s="7">
        <f>'KI DISCONTINUE D85'!$B$2</f>
        <v>46099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18781</v>
      </c>
      <c r="B1267" s="7">
        <f>'KI DISCONTINUE D85'!$B$2</f>
        <v>46099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18781</v>
      </c>
      <c r="B1268" s="7">
        <f>'KI DISCONTINUE D85'!$B$2</f>
        <v>46099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18781</v>
      </c>
      <c r="B1269" s="7">
        <f>'KI DISCONTINUE D85'!$B$2</f>
        <v>46099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18781</v>
      </c>
      <c r="B1270" s="7">
        <f>'KI DISCONTINUE D85'!$B$2</f>
        <v>46099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18781</v>
      </c>
      <c r="B1271" s="7">
        <f>'KI DISCONTINUE D85'!$B$2</f>
        <v>46099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18781</v>
      </c>
      <c r="B1272" s="7">
        <f>'KI DISCONTINUE D85'!$B$2</f>
        <v>46099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18781</v>
      </c>
      <c r="B1273" s="7">
        <f>'KI DISCONTINUE D85'!$B$2</f>
        <v>46099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18781</v>
      </c>
      <c r="B1274" s="7">
        <f>'KI DISCONTINUE D85'!$B$2</f>
        <v>46099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18781</v>
      </c>
      <c r="B1275" s="7">
        <f>'KI DISCONTINUE D85'!$B$2</f>
        <v>46099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18781</v>
      </c>
      <c r="B1276" s="7">
        <f>'KI DISCONTINUE D85'!$B$2</f>
        <v>46099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18781</v>
      </c>
      <c r="B1277" s="7">
        <f>'KI DISCONTINUE D85'!$B$2</f>
        <v>46099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18781</v>
      </c>
      <c r="B1278" s="7">
        <f>'KI DISCONTINUE D85'!$B$2</f>
        <v>46099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18781</v>
      </c>
      <c r="B1279" s="7">
        <f>'KI DISCONTINUE D85'!$B$2</f>
        <v>46099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18781</v>
      </c>
      <c r="B1280" s="7">
        <f>'KI DISCONTINUE D85'!$B$2</f>
        <v>46099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18781</v>
      </c>
      <c r="B1281" s="7">
        <f>'KI DISCONTINUE D85'!$B$2</f>
        <v>46099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18781</v>
      </c>
      <c r="B1282" s="7">
        <f>'KI DISCONTINUE D85'!$B$2</f>
        <v>46099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18781</v>
      </c>
      <c r="B1283" s="7">
        <f>'KI DISCONTINUE D85'!$B$2</f>
        <v>46099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18781</v>
      </c>
      <c r="B1284" s="7">
        <f>'KI DISCONTINUE D85'!$B$2</f>
        <v>46099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18781</v>
      </c>
      <c r="B1285" s="7">
        <f>'KI DISCONTINUE D85'!$B$2</f>
        <v>46099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18781</v>
      </c>
      <c r="B1286" s="7">
        <f>'KI DISCONTINUE D85'!$B$2</f>
        <v>46099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18781</v>
      </c>
      <c r="B1287" s="7">
        <f>'KI DISCONTINUE D85'!$B$2</f>
        <v>46099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18781</v>
      </c>
      <c r="B1288" s="7">
        <f>'KI DISCONTINUE D85'!$B$2</f>
        <v>46099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18781</v>
      </c>
      <c r="B1289" s="7">
        <f>'KI DISCONTINUE D85'!$B$2</f>
        <v>46099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18781</v>
      </c>
      <c r="B1290" s="7">
        <f>'KI DISCONTINUE D85'!$B$2</f>
        <v>46099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18781</v>
      </c>
      <c r="B1291" s="7">
        <f>'KI DISCONTINUE D85'!$B$2</f>
        <v>46099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18781</v>
      </c>
      <c r="B1292" s="7">
        <f>'KI DISCONTINUE D85'!$B$2</f>
        <v>46099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18781</v>
      </c>
      <c r="B1293" s="7">
        <f>'KI DISCONTINUE D85'!$B$2</f>
        <v>46099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18781</v>
      </c>
      <c r="B1294" s="7">
        <f>'KI DISCONTINUE D85'!$B$2</f>
        <v>46099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18781</v>
      </c>
      <c r="B1295" s="7">
        <f>'KI DISCONTINUE D85'!$B$2</f>
        <v>46099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18781</v>
      </c>
      <c r="B1296" s="7">
        <f>'KI DISCONTINUE D85'!$B$2</f>
        <v>46099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18781</v>
      </c>
      <c r="B1297" s="7">
        <f>'KI DISCONTINUE D85'!$B$2</f>
        <v>46099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18781</v>
      </c>
      <c r="B1298" s="7">
        <f>'KI DISCONTINUE D85'!$B$2</f>
        <v>46099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18781</v>
      </c>
      <c r="B1299" s="7">
        <f>'KI DISCONTINUE D85'!$B$2</f>
        <v>46099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18781</v>
      </c>
      <c r="B1300" s="7">
        <f>'KI DISCONTINUE D85'!$B$2</f>
        <v>46099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18781</v>
      </c>
      <c r="B1301" s="7">
        <f>'KI DISCONTINUE D85'!$B$2</f>
        <v>46099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18781</v>
      </c>
      <c r="B1302" s="7">
        <f>'KI DISCONTINUE D85'!$B$2</f>
        <v>46099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18781</v>
      </c>
      <c r="B1303" s="7">
        <f>'KI DISCONTINUE D85'!$B$2</f>
        <v>46099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18781</v>
      </c>
      <c r="B1304" s="7">
        <f>'KI DISCONTINUE D85'!$B$2</f>
        <v>46099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18781</v>
      </c>
      <c r="B1305" s="7">
        <f>'KI DISCONTINUE D85'!$B$2</f>
        <v>46099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18781</v>
      </c>
      <c r="B1306" s="7">
        <f>'KI DISCONTINUE D85'!$B$2</f>
        <v>46099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18781</v>
      </c>
      <c r="B1307" s="7">
        <f>'KI DISCONTINUE D85'!$B$2</f>
        <v>46099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18781</v>
      </c>
      <c r="B1308" s="7">
        <f>'KI DISCONTINUE D85'!$B$2</f>
        <v>46099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18781</v>
      </c>
      <c r="B1309" s="7">
        <f>'KI DISCONTINUE D85'!$B$2</f>
        <v>46099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18781</v>
      </c>
      <c r="B1310" s="7">
        <f>'KI DISCONTINUE D85'!$B$2</f>
        <v>46099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18781</v>
      </c>
      <c r="B1311" s="7">
        <f>'KI DISCONTINUE D85'!$B$2</f>
        <v>46099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18781</v>
      </c>
      <c r="B1312" s="7">
        <f>'KI DISCONTINUE D85'!$B$2</f>
        <v>46099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18781</v>
      </c>
      <c r="B1313" s="7">
        <f>'KI DISCONTINUE D85'!$B$2</f>
        <v>46099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18781</v>
      </c>
      <c r="B1314" s="7">
        <f>'KI DISCONTINUE D85'!$B$2</f>
        <v>46099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18781</v>
      </c>
      <c r="B1315" s="7">
        <f>'KI DISCONTINUE D85'!$B$2</f>
        <v>46099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18781</v>
      </c>
      <c r="B1316" s="7">
        <f>'KI DISCONTINUE D85'!$B$2</f>
        <v>46099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18781</v>
      </c>
      <c r="B1317" s="7">
        <f>'KI DISCONTINUE D85'!$B$2</f>
        <v>46099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18781</v>
      </c>
      <c r="B1318" s="7">
        <f>'KI DISCONTINUE D85'!$B$2</f>
        <v>46099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18781</v>
      </c>
      <c r="B1319" s="7">
        <f>'KI DISCONTINUE D85'!$B$2</f>
        <v>46099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18781</v>
      </c>
      <c r="B1320" s="7">
        <f>'KI DISCONTINUE D85'!$B$2</f>
        <v>46099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18781</v>
      </c>
      <c r="B1321" s="7">
        <f>'KI DISCONTINUE D85'!$B$2</f>
        <v>46099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18781</v>
      </c>
      <c r="B1322" s="7">
        <f>'KI DISCONTINUE D85'!$B$2</f>
        <v>46099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18781</v>
      </c>
      <c r="B1323" s="7">
        <f>'KI DISCONTINUE D85'!$B$2</f>
        <v>46099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18781</v>
      </c>
      <c r="B1324" s="7">
        <f>'KI DISCONTINUE D85'!$B$2</f>
        <v>46099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18781</v>
      </c>
      <c r="B1325" s="7">
        <f>'KI DISCONTINUE D85'!$B$2</f>
        <v>46099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18781</v>
      </c>
      <c r="B1326" s="7">
        <f>'KI DISCONTINUE D85'!$B$2</f>
        <v>46099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18781</v>
      </c>
      <c r="B1327" s="7">
        <f>'KI DISCONTINUE D85'!$B$2</f>
        <v>46099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18781</v>
      </c>
      <c r="B1328" s="7">
        <f>'KI DISCONTINUE D85'!$B$2</f>
        <v>46099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18781</v>
      </c>
      <c r="B1329" s="7">
        <f>'KI DISCONTINUE D85'!$B$2</f>
        <v>46099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18781</v>
      </c>
      <c r="B1330" s="7">
        <f>'KI DISCONTINUE D85'!$B$2</f>
        <v>46099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18781</v>
      </c>
      <c r="B1331" s="7">
        <f>'KI DISCONTINUE D85'!$B$2</f>
        <v>46099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18781</v>
      </c>
      <c r="B1332" s="7">
        <f>'KI DISCONTINUE D85'!$B$2</f>
        <v>46099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18781</v>
      </c>
      <c r="B1333" s="7">
        <f>'KI DISCONTINUE D85'!$B$2</f>
        <v>46099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18781</v>
      </c>
      <c r="B1334" s="7">
        <f>'KI DISCONTINUE D85'!$B$2</f>
        <v>46099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18781</v>
      </c>
      <c r="B1335" s="7">
        <f>'KI DISCONTINUE D85'!$B$2</f>
        <v>46099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18781</v>
      </c>
      <c r="B1336" s="7">
        <f>'KI DISCONTINUE D85'!$B$2</f>
        <v>46099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18781</v>
      </c>
      <c r="B1337" s="7">
        <f>'KI DISCONTINUE D85'!$B$2</f>
        <v>46099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18781</v>
      </c>
      <c r="B1338" s="7">
        <f>'KI DISCONTINUE D85'!$B$2</f>
        <v>46099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18781</v>
      </c>
      <c r="B1339" s="7">
        <f>'KI DISCONTINUE D85'!$B$2</f>
        <v>46099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18781</v>
      </c>
      <c r="B1340" s="7">
        <f>'KI DISCONTINUE D85'!$B$2</f>
        <v>46099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18781</v>
      </c>
      <c r="B1341" s="7">
        <f>'KI DISCONTINUE D85'!$B$2</f>
        <v>46099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18781</v>
      </c>
      <c r="B1342" s="7">
        <f>'KI DISCONTINUE D85'!$B$2</f>
        <v>46099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18781</v>
      </c>
      <c r="B1343" s="7">
        <f>'KI DISCONTINUE D85'!$B$2</f>
        <v>46099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18781</v>
      </c>
      <c r="B1344" s="7">
        <f>'KI DISCONTINUE D85'!$B$2</f>
        <v>46099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18781</v>
      </c>
      <c r="B1345" s="7">
        <f>'KI DISCONTINUE D85'!$B$2</f>
        <v>46099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18781</v>
      </c>
      <c r="B1346" s="7">
        <f>'KI DISCONTINUE D85'!$B$2</f>
        <v>46099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18781</v>
      </c>
      <c r="B1347" s="7">
        <f>'KI DISCONTINUE D85'!$B$2</f>
        <v>46099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18781</v>
      </c>
      <c r="B1348" s="7">
        <f>'KI DISCONTINUE D85'!$B$2</f>
        <v>46099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18781</v>
      </c>
      <c r="B1349" s="7">
        <f>'KI DISCONTINUE D85'!$B$2</f>
        <v>46099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18781</v>
      </c>
      <c r="B1350" s="7">
        <f>'KI DISCONTINUE D85'!$B$2</f>
        <v>46099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18781</v>
      </c>
      <c r="B1351" s="7">
        <f>'KI DISCONTINUE D85'!$B$2</f>
        <v>46099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18781</v>
      </c>
      <c r="B1352" s="7">
        <f>'KI DISCONTINUE D85'!$B$2</f>
        <v>46099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18781</v>
      </c>
      <c r="B1353" s="7">
        <f>'KI DISCONTINUE D85'!$B$2</f>
        <v>46099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18781</v>
      </c>
      <c r="B1354" s="7">
        <f>'KI DISCONTINUE D85'!$B$2</f>
        <v>46099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18781</v>
      </c>
      <c r="B1355" s="7">
        <f>'KI DISCONTINUE D85'!$B$2</f>
        <v>46099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18781</v>
      </c>
      <c r="B1356" s="7">
        <f>'KI DISCONTINUE D85'!$B$2</f>
        <v>46099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18781</v>
      </c>
      <c r="B1357" s="7">
        <f>'KI DISCONTINUE D85'!$B$2</f>
        <v>46099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18781</v>
      </c>
      <c r="B1358" s="7">
        <f>'KI DISCONTINUE D85'!$B$2</f>
        <v>46099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18781</v>
      </c>
      <c r="B1359" s="7">
        <f>'KI DISCONTINUE D85'!$B$2</f>
        <v>46099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18781</v>
      </c>
      <c r="B1360" s="7">
        <f>'KI DISCONTINUE D85'!$B$2</f>
        <v>46099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18781</v>
      </c>
      <c r="B1361" s="7">
        <f>'KI DISCONTINUE D85'!$B$2</f>
        <v>46099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18781</v>
      </c>
      <c r="B1362" s="7">
        <f>'KI DISCONTINUE D85'!$B$2</f>
        <v>46099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18781</v>
      </c>
      <c r="B1363" s="7">
        <f>'KI DISCONTINUE D85'!$B$2</f>
        <v>46099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18781</v>
      </c>
      <c r="B1364" s="7">
        <f>'KI DISCONTINUE D85'!$B$2</f>
        <v>46099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18781</v>
      </c>
      <c r="B1365" s="7">
        <f>'KI DISCONTINUE D85'!$B$2</f>
        <v>46099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18781</v>
      </c>
      <c r="B1366" s="7">
        <f>'KI DISCONTINUE D85'!$B$2</f>
        <v>46099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18781</v>
      </c>
      <c r="B1367" s="7">
        <f>'KI DISCONTINUE D85'!$B$2</f>
        <v>46099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18781</v>
      </c>
      <c r="B1368" s="7">
        <f>'KI DISCONTINUE D85'!$B$2</f>
        <v>46099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18781</v>
      </c>
      <c r="B1369" s="7">
        <f>'KI DISCONTINUE D85'!$B$2</f>
        <v>46099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18781</v>
      </c>
      <c r="B1370" s="7">
        <f>'KI DISCONTINUE D85'!$B$2</f>
        <v>46099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18781</v>
      </c>
      <c r="B1371" s="7">
        <f>'KI DISCONTINUE D85'!$B$2</f>
        <v>46099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18781</v>
      </c>
      <c r="B1372" s="7">
        <f>'KI DISCONTINUE D85'!$B$2</f>
        <v>46099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18781</v>
      </c>
      <c r="B1373" s="7">
        <f>'KI DISCONTINUE D85'!$B$2</f>
        <v>46099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18781</v>
      </c>
      <c r="B1374" s="7">
        <f>'KI DISCONTINUE D85'!$B$2</f>
        <v>46099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18781</v>
      </c>
      <c r="B1375" s="7">
        <f>'KI DISCONTINUE D85'!$B$2</f>
        <v>46099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18781</v>
      </c>
      <c r="B1376" s="7">
        <f>'KI DISCONTINUE D85'!$B$2</f>
        <v>46099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18781</v>
      </c>
      <c r="B1377" s="7">
        <f>'KI DISCONTINUE D85'!$B$2</f>
        <v>46099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18781</v>
      </c>
      <c r="B1378" s="7">
        <f>'KI DISCONTINUE D85'!$B$2</f>
        <v>46099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18781</v>
      </c>
      <c r="B1379" s="7">
        <f>'KI DISCONTINUE D85'!$B$2</f>
        <v>46099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18781</v>
      </c>
      <c r="B1380" s="7">
        <f>'KI DISCONTINUE D85'!$B$2</f>
        <v>46099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18781</v>
      </c>
      <c r="B1381" s="7">
        <f>'KI DISCONTINUE D85'!$B$2</f>
        <v>46099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18781</v>
      </c>
      <c r="B1382" s="7">
        <f>'KI DISCONTINUE D85'!$B$2</f>
        <v>46099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18781</v>
      </c>
      <c r="B1383" s="7">
        <f>'KI DISCONTINUE D85'!$B$2</f>
        <v>46099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18781</v>
      </c>
      <c r="B1384" s="7">
        <f>'KI DISCONTINUE D85'!$B$2</f>
        <v>46099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18781</v>
      </c>
      <c r="B1385" s="7">
        <f>'KI DISCONTINUE D85'!$B$2</f>
        <v>46099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18781</v>
      </c>
      <c r="B1386" s="7">
        <f>'KI DISCONTINUE D85'!$B$2</f>
        <v>46099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18781</v>
      </c>
      <c r="B1387" s="7">
        <f>'KI DISCONTINUE D85'!$B$2</f>
        <v>46099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18781</v>
      </c>
      <c r="B1388" s="7">
        <f>'KI DISCONTINUE D85'!$B$2</f>
        <v>46099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18781</v>
      </c>
      <c r="B1389" s="7">
        <f>'KI DISCONTINUE D85'!$B$2</f>
        <v>46099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18781</v>
      </c>
      <c r="B1390" s="7">
        <f>'KI DISCONTINUE D85'!$B$2</f>
        <v>46099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18781</v>
      </c>
      <c r="B1391" s="7">
        <f>'KI DISCONTINUE D85'!$B$2</f>
        <v>46099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18781</v>
      </c>
      <c r="B1392" s="7">
        <f>'KI DISCONTINUE D85'!$B$2</f>
        <v>46099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18781</v>
      </c>
      <c r="B1393" s="7">
        <f>'KI DISCONTINUE D85'!$B$2</f>
        <v>46099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18781</v>
      </c>
      <c r="B1394" s="7">
        <f>'KI DISCONTINUE D85'!$B$2</f>
        <v>46099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18781</v>
      </c>
      <c r="B1395" s="7">
        <f>'KI DISCONTINUE D85'!$B$2</f>
        <v>46099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18781</v>
      </c>
      <c r="B1396" s="7">
        <f>'KI DISCONTINUE D85'!$B$2</f>
        <v>46099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18781</v>
      </c>
      <c r="B1397" s="7">
        <f>'KI DISCONTINUE D85'!$B$2</f>
        <v>46099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18781</v>
      </c>
      <c r="B1398" s="7">
        <f>'KI DISCONTINUE D85'!$B$2</f>
        <v>46099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18781</v>
      </c>
      <c r="B1399" s="7">
        <f>'KI DISCONTINUE D85'!$B$2</f>
        <v>46099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18781</v>
      </c>
      <c r="B1400" s="7">
        <f>'KI DISCONTINUE D85'!$B$2</f>
        <v>46099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18781</v>
      </c>
      <c r="B1401" s="7">
        <f>'KI DISCONTINUE D85'!$B$2</f>
        <v>46099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18781</v>
      </c>
      <c r="B1402" s="7">
        <f>'KI DISCONTINUE D85'!$B$2</f>
        <v>46099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18781</v>
      </c>
      <c r="B1403" s="7">
        <f>'KI DISCONTINUE D85'!$B$2</f>
        <v>46099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18781</v>
      </c>
      <c r="B1404" s="7">
        <f>'KI DISCONTINUE D85'!$B$2</f>
        <v>46099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18781</v>
      </c>
      <c r="B1405" s="7">
        <f>'KI DISCONTINUE D85'!$B$2</f>
        <v>46099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18781</v>
      </c>
      <c r="B1406" s="7">
        <f>'KI DISCONTINUE D85'!$B$2</f>
        <v>46099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18781</v>
      </c>
      <c r="B1407" s="7">
        <f>'KI DISCONTINUE D85'!$B$2</f>
        <v>46099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18781</v>
      </c>
      <c r="B1408" s="7">
        <f>'KI DISCONTINUE D85'!$B$2</f>
        <v>46099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18781</v>
      </c>
      <c r="B1409" s="7">
        <f>'KI DISCONTINUE D85'!$B$2</f>
        <v>46099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18781</v>
      </c>
      <c r="B1410" s="7">
        <f>'KI DISCONTINUE D85'!$B$2</f>
        <v>46099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18781</v>
      </c>
      <c r="B1411" s="7">
        <f>'KI DISCONTINUE D85'!$B$2</f>
        <v>46099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18781</v>
      </c>
      <c r="B1412" s="7">
        <f>'KI DISCONTINUE D85'!$B$2</f>
        <v>46099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18781</v>
      </c>
      <c r="B1413" s="7">
        <f>'KI DISCONTINUE D85'!$B$2</f>
        <v>46099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18781</v>
      </c>
      <c r="B1414" s="7">
        <f>'KI DISCONTINUE D85'!$B$2</f>
        <v>46099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18781</v>
      </c>
      <c r="B1415" s="7">
        <f>'KI DISCONTINUE D85'!$B$2</f>
        <v>46099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18781</v>
      </c>
      <c r="B1416" s="7">
        <f>'KI DISCONTINUE D85'!$B$2</f>
        <v>46099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18781</v>
      </c>
      <c r="B1417" s="7">
        <f>'KI DISCONTINUE D85'!$B$2</f>
        <v>46099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18781</v>
      </c>
      <c r="B1418" s="7">
        <f>'KI DISCONTINUE D85'!$B$2</f>
        <v>46099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18781</v>
      </c>
      <c r="B1419" s="7">
        <f>'KI DISCONTINUE D85'!$B$2</f>
        <v>46099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18781</v>
      </c>
      <c r="B1420" s="7">
        <f>'KI DISCONTINUE D85'!$B$2</f>
        <v>46099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18781</v>
      </c>
      <c r="B1421" s="7">
        <f>'KI DISCONTINUE D85'!$B$2</f>
        <v>46099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18781</v>
      </c>
      <c r="B1422" s="7">
        <f>'KI DISCONTINUE D85'!$B$2</f>
        <v>46099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18781</v>
      </c>
      <c r="B1423" s="7">
        <f>'KI DISCONTINUE D85'!$B$2</f>
        <v>46099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18781</v>
      </c>
      <c r="B1424" s="7">
        <f>'KI DISCONTINUE D85'!$B$2</f>
        <v>46099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18781</v>
      </c>
      <c r="B1425" s="7">
        <f>'KI DISCONTINUE D85'!$B$2</f>
        <v>46099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18781</v>
      </c>
      <c r="B1426" s="7">
        <f>'KI DISCONTINUE D85'!$B$2</f>
        <v>46099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18781</v>
      </c>
      <c r="B1427" s="7">
        <f>'KI DISCONTINUE D85'!$B$2</f>
        <v>46099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18781</v>
      </c>
      <c r="B1428" s="7">
        <f>'KI DISCONTINUE D85'!$B$2</f>
        <v>46099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18781</v>
      </c>
      <c r="B1429" s="7">
        <f>'KI DISCONTINUE D85'!$B$2</f>
        <v>46099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18781</v>
      </c>
      <c r="B1430" s="7">
        <f>'KI DISCONTINUE D85'!$B$2</f>
        <v>46099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18781</v>
      </c>
      <c r="B1431" s="7">
        <f>'KI DISCONTINUE D85'!$B$2</f>
        <v>46099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18781</v>
      </c>
      <c r="B1432" s="7">
        <f>'KI DISCONTINUE D85'!$B$2</f>
        <v>46099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18781</v>
      </c>
      <c r="B1433" s="7">
        <f>'KI DISCONTINUE D85'!$B$2</f>
        <v>46099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18781</v>
      </c>
      <c r="B1434" s="7">
        <f>'KI DISCONTINUE D85'!$B$2</f>
        <v>46099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18781</v>
      </c>
      <c r="B1435" s="7">
        <f>'KI DISCONTINUE D85'!$B$2</f>
        <v>46099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18781</v>
      </c>
      <c r="B1436" s="7">
        <f>'KI DISCONTINUE D85'!$B$2</f>
        <v>46099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18781</v>
      </c>
      <c r="B1437" s="7">
        <f>'KI DISCONTINUE D85'!$B$2</f>
        <v>46099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18781</v>
      </c>
      <c r="B1438" s="7">
        <f>'KI DISCONTINUE D85'!$B$2</f>
        <v>46099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18781</v>
      </c>
      <c r="B1439" s="7">
        <f>'KI DISCONTINUE D85'!$B$2</f>
        <v>46099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18781</v>
      </c>
      <c r="B1440" s="7">
        <f>'KI DISCONTINUE D85'!$B$2</f>
        <v>46099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18781</v>
      </c>
      <c r="B1441" s="7">
        <f>'KI DISCONTINUE D85'!$B$2</f>
        <v>46099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18781</v>
      </c>
      <c r="B1442" s="7">
        <f>'KI DISCONTINUE D85'!$B$2</f>
        <v>46099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18781</v>
      </c>
      <c r="B1443" s="7">
        <f>'KI DISCONTINUE D85'!$B$2</f>
        <v>46099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18781</v>
      </c>
      <c r="B1444" s="7">
        <f>'KI DISCONTINUE D85'!$B$2</f>
        <v>46099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18781</v>
      </c>
      <c r="B1445" s="7">
        <f>'KI DISCONTINUE D85'!$B$2</f>
        <v>46099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18781</v>
      </c>
      <c r="B1446" s="7">
        <f>'KI DISCONTINUE D85'!$B$2</f>
        <v>46099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18781</v>
      </c>
      <c r="B1447" s="7">
        <f>'KI DISCONTINUE D85'!$B$2</f>
        <v>46099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18781</v>
      </c>
      <c r="B1448" s="7">
        <f>'KI DISCONTINUE D85'!$B$2</f>
        <v>46099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18781</v>
      </c>
      <c r="B1449" s="7">
        <f>'KI DISCONTINUE D85'!$B$2</f>
        <v>46099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18781</v>
      </c>
      <c r="B1450" s="7">
        <f>'KI DISCONTINUE D85'!$B$2</f>
        <v>46099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18781</v>
      </c>
      <c r="B1451" s="7">
        <f>'KI DISCONTINUE D85'!$B$2</f>
        <v>46099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18781</v>
      </c>
      <c r="B1452" s="7">
        <f>'KI DISCONTINUE D85'!$B$2</f>
        <v>46099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18781</v>
      </c>
      <c r="B1453" s="7">
        <f>'KI DISCONTINUE D85'!$B$2</f>
        <v>46099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18781</v>
      </c>
      <c r="B1454" s="7">
        <f>'KI DISCONTINUE D85'!$B$2</f>
        <v>46099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18781</v>
      </c>
      <c r="B1455" s="7">
        <f>'KI DISCONTINUE D85'!$B$2</f>
        <v>46099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18781</v>
      </c>
      <c r="B1456" s="7">
        <f>'KI DISCONTINUE D85'!$B$2</f>
        <v>46099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18781</v>
      </c>
      <c r="B1457" s="7">
        <f>'KI DISCONTINUE D85'!$B$2</f>
        <v>46099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18781</v>
      </c>
      <c r="B1458" s="7">
        <f>'KI DISCONTINUE D85'!$B$2</f>
        <v>46099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18781</v>
      </c>
      <c r="B1459" s="7">
        <f>'KI DISCONTINUE D85'!$B$2</f>
        <v>46099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18781</v>
      </c>
      <c r="B1460" s="7">
        <f>'KI DISCONTINUE D85'!$B$2</f>
        <v>46099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18781</v>
      </c>
      <c r="B1461" s="7">
        <f>'KI DISCONTINUE D85'!$B$2</f>
        <v>46099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18781</v>
      </c>
      <c r="B1462" s="7">
        <f>'KI DISCONTINUE D85'!$B$2</f>
        <v>46099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18781</v>
      </c>
      <c r="B1463" s="7">
        <f>'KI DISCONTINUE D85'!$B$2</f>
        <v>46099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18781</v>
      </c>
      <c r="B1464" s="7">
        <f>'KI DISCONTINUE D85'!$B$2</f>
        <v>46099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18781</v>
      </c>
      <c r="B1465" s="7">
        <f>'KI DISCONTINUE D85'!$B$2</f>
        <v>46099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18781</v>
      </c>
      <c r="B1466" s="7">
        <f>'KI DISCONTINUE D85'!$B$2</f>
        <v>46099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18781</v>
      </c>
      <c r="B1467" s="7">
        <f>'KI DISCONTINUE D85'!$B$2</f>
        <v>46099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18781</v>
      </c>
      <c r="B1468" s="7">
        <f>'KI DISCONTINUE D85'!$B$2</f>
        <v>46099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18781</v>
      </c>
      <c r="B1469" s="7">
        <f>'KI DISCONTINUE D85'!$B$2</f>
        <v>46099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18781</v>
      </c>
      <c r="B1470" s="7">
        <f>'KI DISCONTINUE D85'!$B$2</f>
        <v>46099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18781</v>
      </c>
      <c r="B1471" s="7">
        <f>'KI DISCONTINUE D85'!$B$2</f>
        <v>46099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18781</v>
      </c>
      <c r="B1472" s="7">
        <f>'KI DISCONTINUE D85'!$B$2</f>
        <v>46099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18781</v>
      </c>
      <c r="B1473" s="7">
        <f>'KI DISCONTINUE D85'!$B$2</f>
        <v>46099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18781</v>
      </c>
      <c r="B1474" s="7">
        <f>'KI DISCONTINUE D85'!$B$2</f>
        <v>46099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18781</v>
      </c>
      <c r="B1475" s="7">
        <f>'KI DISCONTINUE D85'!$B$2</f>
        <v>46099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18781</v>
      </c>
      <c r="B1476" s="7">
        <f>'KI DISCONTINUE D85'!$B$2</f>
        <v>46099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18781</v>
      </c>
      <c r="B1477" s="7">
        <f>'KI DISCONTINUE D85'!$B$2</f>
        <v>46099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18781</v>
      </c>
      <c r="B1478" s="7">
        <f>'KI DISCONTINUE D85'!$B$2</f>
        <v>46099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18781</v>
      </c>
      <c r="B1479" s="7">
        <f>'KI DISCONTINUE D85'!$B$2</f>
        <v>46099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18781</v>
      </c>
      <c r="B1480" s="7">
        <f>'KI DISCONTINUE D85'!$B$2</f>
        <v>46099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18781</v>
      </c>
      <c r="B1481" s="7">
        <f>'KI DISCONTINUE D85'!$B$2</f>
        <v>46099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18781</v>
      </c>
      <c r="B1482" s="7">
        <f>'KI DISCONTINUE D85'!$B$2</f>
        <v>46099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18781</v>
      </c>
      <c r="B1483" s="7">
        <f>'KI DISCONTINUE D85'!$B$2</f>
        <v>46099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18781</v>
      </c>
      <c r="B1484" s="7">
        <f>'KI DISCONTINUE D85'!$B$2</f>
        <v>46099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18781</v>
      </c>
      <c r="B1485" s="7">
        <f>'KI DISCONTINUE D85'!$B$2</f>
        <v>46099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18781</v>
      </c>
      <c r="B1486" s="7">
        <f>'KI DISCONTINUE D85'!$B$2</f>
        <v>46099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18781</v>
      </c>
      <c r="B1487" s="7">
        <f>'KI DISCONTINUE D85'!$B$2</f>
        <v>46099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18781</v>
      </c>
      <c r="B1488" s="7">
        <f>'KI DISCONTINUE D85'!$B$2</f>
        <v>46099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18781</v>
      </c>
      <c r="B1489" s="7">
        <f>'KI DISCONTINUE D85'!$B$2</f>
        <v>46099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18781</v>
      </c>
      <c r="B1490" s="7">
        <f>'KI DISCONTINUE D85'!$B$2</f>
        <v>46099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18781</v>
      </c>
      <c r="B1491" s="7">
        <f>'KI DISCONTINUE D85'!$B$2</f>
        <v>46099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18781</v>
      </c>
      <c r="B1492" s="7">
        <f>'KI DISCONTINUE D85'!$B$2</f>
        <v>46099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18781</v>
      </c>
      <c r="B1493" s="7">
        <f>'KI DISCONTINUE D85'!$B$2</f>
        <v>46099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18781</v>
      </c>
      <c r="B1494" s="7">
        <f>'KI DISCONTINUE D85'!$B$2</f>
        <v>46099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18781</v>
      </c>
      <c r="B1495" s="7">
        <f>'KI DISCONTINUE D85'!$B$2</f>
        <v>46099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18781</v>
      </c>
      <c r="B1496" s="7">
        <f>'KI DISCONTINUE D85'!$B$2</f>
        <v>46099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18781</v>
      </c>
      <c r="B1497" s="7">
        <f>'KI DISCONTINUE D85'!$B$2</f>
        <v>46099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18781</v>
      </c>
      <c r="B1498" s="7">
        <f>'KI DISCONTINUE D85'!$B$2</f>
        <v>46099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18781</v>
      </c>
      <c r="B1499" s="7">
        <f>'KI DISCONTINUE D85'!$B$2</f>
        <v>46099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18781</v>
      </c>
      <c r="B1500" s="7">
        <f>'KI DISCONTINUE D85'!$B$2</f>
        <v>46099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18781</v>
      </c>
      <c r="B1501" s="7">
        <f>'KI DISCONTINUE D85'!$B$2</f>
        <v>46099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18781</v>
      </c>
      <c r="B1502" s="7">
        <f>'KI DISCONTINUE D85'!$B$2</f>
        <v>46099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18781</v>
      </c>
      <c r="B1503" s="7">
        <f>'KI DISCONTINUE D85'!$B$2</f>
        <v>46099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18781</v>
      </c>
      <c r="B1504" s="7">
        <f>'KI DISCONTINUE D85'!$B$2</f>
        <v>46099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18781</v>
      </c>
      <c r="B1505" s="7">
        <f>'KI DISCONTINUE D85'!$B$2</f>
        <v>46099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18781</v>
      </c>
      <c r="B1506" s="7">
        <f>'KI DISCONTINUE D85'!$B$2</f>
        <v>46099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18781</v>
      </c>
      <c r="B1507" s="7">
        <f>'KI DISCONTINUE D85'!$B$2</f>
        <v>46099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18781</v>
      </c>
      <c r="B1508" s="7">
        <f>'KI DISCONTINUE D85'!$B$2</f>
        <v>46099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18781</v>
      </c>
      <c r="B1509" s="7">
        <f>'KI DISCONTINUE D85'!$B$2</f>
        <v>46099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18781</v>
      </c>
      <c r="B1510" s="7">
        <f>'KI DISCONTINUE D85'!$B$2</f>
        <v>46099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18781</v>
      </c>
      <c r="B1511" s="7">
        <f>'KI DISCONTINUE D85'!$B$2</f>
        <v>46099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18781</v>
      </c>
      <c r="B1512" s="7">
        <f>'KI DISCONTINUE D85'!$B$2</f>
        <v>46099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18781</v>
      </c>
      <c r="B1513" s="7">
        <f>'KI DISCONTINUE D85'!$B$2</f>
        <v>46099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18781</v>
      </c>
      <c r="B1514" s="7">
        <f>'KI DISCONTINUE D85'!$B$2</f>
        <v>46099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18781</v>
      </c>
      <c r="B1515" s="7">
        <f>'KI DISCONTINUE D85'!$B$2</f>
        <v>46099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18781</v>
      </c>
      <c r="B1516" s="7">
        <f>'KI DISCONTINUE D85'!$B$2</f>
        <v>46099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18781</v>
      </c>
      <c r="B1517" s="7">
        <f>'KI DISCONTINUE D85'!$B$2</f>
        <v>46099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18781</v>
      </c>
      <c r="B1518" s="7">
        <f>'KI DISCONTINUE D85'!$B$2</f>
        <v>46099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18781</v>
      </c>
      <c r="B1519" s="7">
        <f>'KI DISCONTINUE D85'!$B$2</f>
        <v>46099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18781</v>
      </c>
      <c r="B1520" s="7">
        <f>'KI DISCONTINUE D85'!$B$2</f>
        <v>46099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18781</v>
      </c>
      <c r="B1521" s="7">
        <f>'KI DISCONTINUE D85'!$B$2</f>
        <v>46099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18781</v>
      </c>
      <c r="B1522" s="7">
        <f>'KI DISCONTINUE D85'!$B$2</f>
        <v>46099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18781</v>
      </c>
      <c r="B1523" s="7">
        <f>'KI DISCONTINUE D85'!$B$2</f>
        <v>46099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18781</v>
      </c>
      <c r="B1524" s="7">
        <f>'KI DISCONTINUE D85'!$B$2</f>
        <v>46099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18781</v>
      </c>
      <c r="B1525" s="7">
        <f>'KI DISCONTINUE D85'!$B$2</f>
        <v>46099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18781</v>
      </c>
      <c r="B1526" s="7">
        <f>'KI DISCONTINUE D85'!$B$2</f>
        <v>46099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18781</v>
      </c>
      <c r="B1527" s="7">
        <f>'KI DISCONTINUE D85'!$B$2</f>
        <v>46099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18781</v>
      </c>
      <c r="B1528" s="7">
        <f>'KI DISCONTINUE D85'!$B$2</f>
        <v>46099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18781</v>
      </c>
      <c r="B1529" s="7">
        <f>'KI DISCONTINUE D85'!$B$2</f>
        <v>46099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18781</v>
      </c>
      <c r="B1530" s="7">
        <f>'KI DISCONTINUE D85'!$B$2</f>
        <v>46099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18781</v>
      </c>
      <c r="B1531" s="7">
        <f>'KI DISCONTINUE D85'!$B$2</f>
        <v>46099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18781</v>
      </c>
      <c r="B1532" s="7">
        <f>'KI DISCONTINUE D85'!$B$2</f>
        <v>46099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18781</v>
      </c>
      <c r="B1533" s="7">
        <f>'KI DISCONTINUE D85'!$B$2</f>
        <v>46099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18781</v>
      </c>
      <c r="B1534" s="7">
        <f>'KI DISCONTINUE D85'!$B$2</f>
        <v>46099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18781</v>
      </c>
      <c r="B1535" s="7">
        <f>'KI DISCONTINUE D85'!$B$2</f>
        <v>46099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18781</v>
      </c>
      <c r="B1536" s="7">
        <f>'KI DISCONTINUE D85'!$B$2</f>
        <v>46099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18781</v>
      </c>
      <c r="B1537" s="7">
        <f>'KI DISCONTINUE D85'!$B$2</f>
        <v>46099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18781</v>
      </c>
      <c r="B1538" s="7">
        <f>'KI DISCONTINUE D85'!$B$2</f>
        <v>46099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18781</v>
      </c>
      <c r="B1539" s="7">
        <f>'KI DISCONTINUE D85'!$B$2</f>
        <v>46099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18781</v>
      </c>
      <c r="B1540" s="7">
        <f>'KI DISCONTINUE D85'!$B$2</f>
        <v>46099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18781</v>
      </c>
      <c r="B1541" s="7">
        <f>'KI DISCONTINUE D85'!$B$2</f>
        <v>46099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18781</v>
      </c>
      <c r="B1542" s="7">
        <f>'KI DISCONTINUE D85'!$B$2</f>
        <v>46099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18781</v>
      </c>
      <c r="B1543" s="7">
        <f>'KI DISCONTINUE D85'!$B$2</f>
        <v>46099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18781</v>
      </c>
      <c r="B1544" s="7">
        <f>'KI DISCONTINUE D85'!$B$2</f>
        <v>46099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18781</v>
      </c>
      <c r="B1545" s="7">
        <f>'KI DISCONTINUE D85'!$B$2</f>
        <v>46099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18781</v>
      </c>
      <c r="B1546" s="7">
        <f>'KI DISCONTINUE D85'!$B$2</f>
        <v>46099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18781</v>
      </c>
      <c r="B1547" s="7">
        <f>'KI DISCONTINUE D85'!$B$2</f>
        <v>46099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18781</v>
      </c>
      <c r="B1548" s="7">
        <f>'KI DISCONTINUE D85'!$B$2</f>
        <v>46099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18781</v>
      </c>
      <c r="B1549" s="7">
        <f>'KI DISCONTINUE D85'!$B$2</f>
        <v>46099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18781</v>
      </c>
      <c r="B1550" s="7">
        <f>'KI DISCONTINUE D85'!$B$2</f>
        <v>46099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18781</v>
      </c>
      <c r="B1551" s="7">
        <f>'KI DISCONTINUE D85'!$B$2</f>
        <v>46099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18781</v>
      </c>
      <c r="B1552" s="7">
        <f>'KI DISCONTINUE D85'!$B$2</f>
        <v>46099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18781</v>
      </c>
      <c r="B1553" s="7">
        <f>'KI DISCONTINUE D85'!$B$2</f>
        <v>46099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18781</v>
      </c>
      <c r="B1554" s="7">
        <f>'KI DISCONTINUE D85'!$B$2</f>
        <v>46099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18781</v>
      </c>
      <c r="B1555" s="7">
        <f>'KI DISCONTINUE D85'!$B$2</f>
        <v>46099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18781</v>
      </c>
      <c r="B1556" s="7">
        <f>'KI DISCONTINUE D85'!$B$2</f>
        <v>46099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18781</v>
      </c>
      <c r="B1557" s="7">
        <f>'KI DISCONTINUE D85'!$B$2</f>
        <v>46099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18781</v>
      </c>
      <c r="B1558" s="7">
        <f>'KI DISCONTINUE D85'!$B$2</f>
        <v>46099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18781</v>
      </c>
      <c r="B1559" s="7">
        <f>'KI DISCONTINUE D85'!$B$2</f>
        <v>46099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18781</v>
      </c>
      <c r="B1560" s="7">
        <f>'KI DISCONTINUE D85'!$B$2</f>
        <v>46099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18781</v>
      </c>
      <c r="B1561" s="7">
        <f>'KI DISCONTINUE D85'!$B$2</f>
        <v>46099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18781</v>
      </c>
      <c r="B1562" s="7">
        <f>'KI DISCONTINUE D85'!$B$2</f>
        <v>46099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18781</v>
      </c>
      <c r="B1563" s="7">
        <f>'KI DISCONTINUE D85'!$B$2</f>
        <v>46099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18781</v>
      </c>
      <c r="B1564" s="7">
        <f>'KI DISCONTINUE D85'!$B$2</f>
        <v>46099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18781</v>
      </c>
      <c r="B1565" s="7">
        <f>'KI DISCONTINUE D85'!$B$2</f>
        <v>46099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18781</v>
      </c>
      <c r="B1566" s="7">
        <f>'KI DISCONTINUE D85'!$B$2</f>
        <v>46099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18781</v>
      </c>
      <c r="B1567" s="7">
        <f>'KI DISCONTINUE D85'!$B$2</f>
        <v>46099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18781</v>
      </c>
      <c r="B1568" s="7">
        <f>'KI DISCONTINUE D85'!$B$2</f>
        <v>46099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18781</v>
      </c>
      <c r="B1569" s="7">
        <f>'KI DISCONTINUE D85'!$B$2</f>
        <v>46099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18781</v>
      </c>
      <c r="B1570" s="7">
        <f>'KI DISCONTINUE D85'!$B$2</f>
        <v>46099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18781</v>
      </c>
      <c r="B1571" s="7">
        <f>'KI DISCONTINUE D85'!$B$2</f>
        <v>46099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18781</v>
      </c>
      <c r="B1572" s="7">
        <f>'KI DISCONTINUE D85'!$B$2</f>
        <v>46099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18781</v>
      </c>
      <c r="B1573" s="7">
        <f>'KI DISCONTINUE D85'!$B$2</f>
        <v>46099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18781</v>
      </c>
      <c r="B1574" s="7">
        <f>'KI DISCONTINUE D85'!$B$2</f>
        <v>46099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18781</v>
      </c>
      <c r="B1575" s="7">
        <f>'KI DISCONTINUE D85'!$B$2</f>
        <v>46099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18781</v>
      </c>
      <c r="B1576" s="7">
        <f>'KI DISCONTINUE D85'!$B$2</f>
        <v>46099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18781</v>
      </c>
      <c r="B1577" s="7">
        <f>'KI DISCONTINUE D85'!$B$2</f>
        <v>46099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18781</v>
      </c>
      <c r="B1578" s="7">
        <f>'KI DISCONTINUE D85'!$B$2</f>
        <v>46099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18781</v>
      </c>
      <c r="B1579" s="7">
        <f>'KI DISCONTINUE D85'!$B$2</f>
        <v>46099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18781</v>
      </c>
      <c r="B1580" s="7">
        <f>'KI DISCONTINUE D85'!$B$2</f>
        <v>46099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18781</v>
      </c>
      <c r="B1581" s="7">
        <f>'KI DISCONTINUE D85'!$B$2</f>
        <v>46099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18781</v>
      </c>
      <c r="B1582" s="7">
        <f>'KI DISCONTINUE D85'!$B$2</f>
        <v>46099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18781</v>
      </c>
      <c r="B1583" s="7">
        <f>'KI DISCONTINUE D85'!$B$2</f>
        <v>46099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18781</v>
      </c>
      <c r="B1584" s="7">
        <f>'KI DISCONTINUE D85'!$B$2</f>
        <v>46099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18781</v>
      </c>
      <c r="B1585" s="7">
        <f>'KI DISCONTINUE D85'!$B$2</f>
        <v>46099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18781</v>
      </c>
      <c r="B1586" s="7">
        <f>'KI DISCONTINUE D85'!$B$2</f>
        <v>46099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18781</v>
      </c>
      <c r="B1587" s="7">
        <f>'KI DISCONTINUE D85'!$B$2</f>
        <v>46099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18781</v>
      </c>
      <c r="B1588" s="7">
        <f>'KI DISCONTINUE D85'!$B$2</f>
        <v>46099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18781</v>
      </c>
      <c r="B1589" s="7">
        <f>'KI DISCONTINUE D85'!$B$2</f>
        <v>46099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18781</v>
      </c>
      <c r="B1590" s="7">
        <f>'KI DISCONTINUE D85'!$B$2</f>
        <v>46099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18781</v>
      </c>
      <c r="B1591" s="7">
        <f>'KI DISCONTINUE D85'!$B$2</f>
        <v>46099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18781</v>
      </c>
      <c r="B1592" s="7">
        <f>'KI DISCONTINUE D85'!$B$2</f>
        <v>46099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18781</v>
      </c>
      <c r="B1593" s="7">
        <f>'KI DISCONTINUE D85'!$B$2</f>
        <v>46099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18781</v>
      </c>
      <c r="B1594" s="7">
        <f>'KI DISCONTINUE D85'!$B$2</f>
        <v>46099</v>
      </c>
      <c r="C1594" s="7">
        <f>'KI DISCONTINUE D85'!$C$2</f>
        <v>46113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18781</v>
      </c>
      <c r="B1595" s="7">
        <f>'KI DISCONTINUE D85'!$B$2</f>
        <v>46099</v>
      </c>
      <c r="C1595" s="7">
        <f>'KI DISCONTINUE D85'!$C$2</f>
        <v>46113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18781</v>
      </c>
      <c r="B1596" s="7">
        <f>'KI DISCONTINUE D85'!$B$2</f>
        <v>46099</v>
      </c>
      <c r="C1596" s="7">
        <f>'KI DISCONTINUE D85'!$C$2</f>
        <v>46113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18781</v>
      </c>
      <c r="B1597" s="7">
        <f>'KI DISCONTINUE D85'!$B$2</f>
        <v>46099</v>
      </c>
      <c r="C1597" s="7">
        <f>'KI DISCONTINUE D85'!$C$2</f>
        <v>46113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18781</v>
      </c>
      <c r="B1598" s="7">
        <f>'KI DISCONTINUE D85'!$B$2</f>
        <v>46099</v>
      </c>
      <c r="C1598" s="7">
        <f>'KI DISCONTINUE D85'!$C$2</f>
        <v>46113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18781</v>
      </c>
      <c r="B1599" s="7">
        <f>'KI DISCONTINUE D85'!$B$2</f>
        <v>46099</v>
      </c>
      <c r="C1599" s="7">
        <f>'KI DISCONTINUE D85'!$C$2</f>
        <v>46113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18781</v>
      </c>
      <c r="B1600" s="7">
        <f>'KI DISCONTINUE D85'!$B$2</f>
        <v>46099</v>
      </c>
      <c r="C1600" s="7">
        <f>'KI DISCONTINUE D85'!$C$2</f>
        <v>46113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18781</v>
      </c>
      <c r="B1601" s="7">
        <f>'KI DISCONTINUE D85'!$B$2</f>
        <v>46099</v>
      </c>
      <c r="C1601" s="7">
        <f>'KI DISCONTINUE D85'!$C$2</f>
        <v>46113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18781</v>
      </c>
      <c r="B1602" s="7">
        <f>'KI DISCONTINUE D85'!$B$2</f>
        <v>46099</v>
      </c>
      <c r="C1602" s="7">
        <f>'KI DISCONTINUE D85'!$C$2</f>
        <v>46113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18781</v>
      </c>
      <c r="B1603" s="7">
        <f>'KI DISCONTINUE D85'!$B$2</f>
        <v>46099</v>
      </c>
      <c r="C1603" s="7">
        <f>'KI DISCONTINUE D85'!$C$2</f>
        <v>46113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18781</v>
      </c>
      <c r="B1604" s="7">
        <f>'KI DISCONTINUE D85'!$B$2</f>
        <v>46099</v>
      </c>
      <c r="C1604" s="7">
        <f>'KI DISCONTINUE D85'!$C$2</f>
        <v>46113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18781</v>
      </c>
      <c r="B1605" s="7">
        <f>'KI DISCONTINUE D85'!$B$2</f>
        <v>46099</v>
      </c>
      <c r="C1605" s="7">
        <f>'KI DISCONTINUE D85'!$C$2</f>
        <v>46113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18781</v>
      </c>
      <c r="B1606" s="7">
        <f>'KI DISCONTINUE D85'!$B$2</f>
        <v>46099</v>
      </c>
      <c r="C1606" s="7">
        <f>'KI DISCONTINUE D85'!$C$2</f>
        <v>46113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18781</v>
      </c>
      <c r="B1607" s="7">
        <f>'KI DISCONTINUE D85'!$B$2</f>
        <v>46099</v>
      </c>
      <c r="C1607" s="7">
        <f>'KI DISCONTINUE D85'!$C$2</f>
        <v>46113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18781</v>
      </c>
      <c r="B1608" s="7">
        <f>'KI DISCONTINUE D85'!$B$2</f>
        <v>46099</v>
      </c>
      <c r="C1608" s="7">
        <f>'KI DISCONTINUE D85'!$C$2</f>
        <v>46113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18781</v>
      </c>
      <c r="B1609" s="7">
        <f>'KI DISCONTINUE D85'!$B$2</f>
        <v>46099</v>
      </c>
      <c r="C1609" s="7">
        <f>'KI DISCONTINUE D85'!$C$2</f>
        <v>46113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18781</v>
      </c>
      <c r="B1610" s="7">
        <f>'KI DISCONTINUE D85'!$B$2</f>
        <v>46099</v>
      </c>
      <c r="C1610" s="7">
        <f>'KI DISCONTINUE D85'!$C$2</f>
        <v>46113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18781</v>
      </c>
      <c r="B1611" s="7">
        <f>'KI DISCONTINUE D85'!$B$2</f>
        <v>46099</v>
      </c>
      <c r="C1611" s="7">
        <f>'KI DISCONTINUE D85'!$C$2</f>
        <v>46113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18781</v>
      </c>
      <c r="B1612" s="7">
        <f>'KI DISCONTINUE D85'!$B$2</f>
        <v>46099</v>
      </c>
      <c r="C1612" s="7">
        <f>'KI DISCONTINUE D85'!$C$2</f>
        <v>46113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18781</v>
      </c>
      <c r="B1613" s="7">
        <f>'KI DISCONTINUE D85'!$B$2</f>
        <v>46099</v>
      </c>
      <c r="C1613" s="7">
        <f>'KI DISCONTINUE D85'!$C$2</f>
        <v>46113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18781</v>
      </c>
      <c r="B1614" s="7">
        <f>'KI DISCONTINUE D85'!$B$2</f>
        <v>46099</v>
      </c>
      <c r="C1614" s="7">
        <f>'KI DISCONTINUE D85'!$C$2</f>
        <v>46113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18781</v>
      </c>
      <c r="B1615" s="7">
        <f>'KI DISCONTINUE D85'!$B$2</f>
        <v>46099</v>
      </c>
      <c r="C1615" s="7">
        <f>'KI DISCONTINUE D85'!$C$2</f>
        <v>46113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18781</v>
      </c>
      <c r="B1616" s="7">
        <f>'KI DISCONTINUE D85'!$B$2</f>
        <v>46099</v>
      </c>
      <c r="C1616" s="7">
        <f>'KI DISCONTINUE D85'!$C$2</f>
        <v>46113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18781</v>
      </c>
      <c r="B1617" s="7">
        <f>'KI DISCONTINUE D85'!$B$2</f>
        <v>46099</v>
      </c>
      <c r="C1617" s="7">
        <f>'KI DISCONTINUE D85'!$C$2</f>
        <v>46113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18781</v>
      </c>
      <c r="B1618" s="7">
        <f>'KI DISCONTINUE D85'!$B$2</f>
        <v>46099</v>
      </c>
      <c r="C1618" s="7">
        <f>'KI DISCONTINUE D85'!$C$2</f>
        <v>46113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18781</v>
      </c>
      <c r="B1619" s="7">
        <f>'KI DISCONTINUE D85'!$B$2</f>
        <v>46099</v>
      </c>
      <c r="C1619" s="7">
        <f>'KI DISCONTINUE D85'!$C$2</f>
        <v>46113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18781</v>
      </c>
      <c r="B1620" s="7">
        <f>'KI DISCONTINUE D85'!$B$2</f>
        <v>46099</v>
      </c>
      <c r="C1620" s="7">
        <f>'KI DISCONTINUE D85'!$C$2</f>
        <v>46113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18781</v>
      </c>
      <c r="B1621" s="7">
        <f>'KI DISCONTINUE D85'!$B$2</f>
        <v>46099</v>
      </c>
      <c r="C1621" s="7">
        <f>'KI DISCONTINUE D85'!$C$2</f>
        <v>46113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18781</v>
      </c>
      <c r="B1622" s="7">
        <f>'KI DISCONTINUE D85'!$B$2</f>
        <v>46099</v>
      </c>
      <c r="C1622" s="7">
        <f>'KI DISCONTINUE D85'!$C$2</f>
        <v>46113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18781</v>
      </c>
      <c r="B1623" s="7">
        <f>'KI DISCONTINUE D85'!$B$2</f>
        <v>46099</v>
      </c>
      <c r="C1623" s="7">
        <f>'KI DISCONTINUE D85'!$C$2</f>
        <v>46113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18781</v>
      </c>
      <c r="B1624" s="7">
        <f>'KI DISCONTINUE D85'!$B$2</f>
        <v>46099</v>
      </c>
      <c r="C1624" s="7">
        <f>'KI DISCONTINUE D85'!$C$2</f>
        <v>46113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18781</v>
      </c>
      <c r="B1625" s="7">
        <f>'KI DISCONTINUE D85'!$B$2</f>
        <v>46099</v>
      </c>
      <c r="C1625" s="7">
        <f>'KI DISCONTINUE D85'!$C$2</f>
        <v>46113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18781</v>
      </c>
      <c r="B1626" s="7">
        <f>'KI DISCONTINUE D85'!$B$2</f>
        <v>46099</v>
      </c>
      <c r="C1626" s="7">
        <f>'KI DISCONTINUE D85'!$C$2</f>
        <v>46113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18781</v>
      </c>
      <c r="B1627" s="7">
        <f>'KI DISCONTINUE D85'!$B$2</f>
        <v>46099</v>
      </c>
      <c r="C1627" s="7">
        <f>'KI DISCONTINUE D85'!$C$2</f>
        <v>46113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18781</v>
      </c>
      <c r="B1628" s="7">
        <f>'KI DISCONTINUE D85'!$B$2</f>
        <v>46099</v>
      </c>
      <c r="C1628" s="7">
        <f>'KI DISCONTINUE D85'!$C$2</f>
        <v>46113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18781</v>
      </c>
      <c r="B1629" s="7">
        <f>'KI DISCONTINUE D85'!$B$2</f>
        <v>46099</v>
      </c>
      <c r="C1629" s="7">
        <f>'KI DISCONTINUE D85'!$C$2</f>
        <v>46113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18781</v>
      </c>
      <c r="B1630" s="7">
        <f>'KI DISCONTINUE D85'!$B$2</f>
        <v>46099</v>
      </c>
      <c r="C1630" s="7">
        <f>'KI DISCONTINUE D85'!$C$2</f>
        <v>46113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18781</v>
      </c>
      <c r="B1631" s="7">
        <f>'KI DISCONTINUE D85'!$B$2</f>
        <v>46099</v>
      </c>
      <c r="C1631" s="7">
        <f>'KI DISCONTINUE D85'!$C$2</f>
        <v>46113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18781</v>
      </c>
      <c r="B1632" s="7">
        <f>'KI DISCONTINUE D85'!$B$2</f>
        <v>46099</v>
      </c>
      <c r="C1632" s="7">
        <f>'KI DISCONTINUE D85'!$C$2</f>
        <v>46113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18781</v>
      </c>
      <c r="B1633" s="7">
        <f>'KI DISCONTINUE D85'!$B$2</f>
        <v>46099</v>
      </c>
      <c r="C1633" s="7">
        <f>'KI DISCONTINUE D85'!$C$2</f>
        <v>46113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18781</v>
      </c>
      <c r="B1634" s="7">
        <f>'KI DISCONTINUE D85'!$B$2</f>
        <v>46099</v>
      </c>
      <c r="C1634" s="7">
        <f>'KI DISCONTINUE D85'!$C$2</f>
        <v>46113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18781</v>
      </c>
      <c r="B1635" s="7">
        <f>'KI DISCONTINUE D85'!$B$2</f>
        <v>46099</v>
      </c>
      <c r="C1635" s="7">
        <f>'KI DISCONTINUE D85'!$C$2</f>
        <v>46113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18781</v>
      </c>
      <c r="B1636" s="7">
        <f>'KI DISCONTINUE D85'!$B$2</f>
        <v>46099</v>
      </c>
      <c r="C1636" s="7">
        <f>'KI DISCONTINUE D85'!$C$2</f>
        <v>46113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18781</v>
      </c>
      <c r="B1637" s="7">
        <f>'KI DISCONTINUE D85'!$B$2</f>
        <v>46099</v>
      </c>
      <c r="C1637" s="7">
        <f>'KI DISCONTINUE D85'!$C$2</f>
        <v>46113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18781</v>
      </c>
      <c r="B1638" s="7">
        <f>'KI DISCONTINUE D85'!$B$2</f>
        <v>46099</v>
      </c>
      <c r="C1638" s="7">
        <f>'KI DISCONTINUE D85'!$C$2</f>
        <v>46113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18781</v>
      </c>
      <c r="B1639" s="7">
        <f>'KI DISCONTINUE D85'!$B$2</f>
        <v>46099</v>
      </c>
      <c r="C1639" s="7">
        <f>'KI DISCONTINUE D85'!$C$2</f>
        <v>46113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18781</v>
      </c>
      <c r="B1640" s="7">
        <f>'KI DISCONTINUE D85'!$B$2</f>
        <v>46099</v>
      </c>
      <c r="C1640" s="7">
        <f>'KI DISCONTINUE D85'!$C$2</f>
        <v>46113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18781</v>
      </c>
      <c r="B1641" s="7">
        <f>'KI DISCONTINUE D85'!$B$2</f>
        <v>46099</v>
      </c>
      <c r="C1641" s="7">
        <f>'KI DISCONTINUE D85'!$C$2</f>
        <v>46113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18781</v>
      </c>
      <c r="B1642" s="7">
        <f>'KI DISCONTINUE D85'!$B$2</f>
        <v>46099</v>
      </c>
      <c r="C1642" s="7">
        <f>'KI DISCONTINUE D85'!$C$2</f>
        <v>46113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18781</v>
      </c>
      <c r="B1643" s="7">
        <f>'KI DISCONTINUE D85'!$B$2</f>
        <v>46099</v>
      </c>
      <c r="C1643" s="7">
        <f>'KI DISCONTINUE D85'!$C$2</f>
        <v>46113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18781</v>
      </c>
      <c r="B1644" s="7">
        <f>'KI DISCONTINUE D85'!$B$2</f>
        <v>46099</v>
      </c>
      <c r="C1644" s="7">
        <f>'KI DISCONTINUE D85'!$C$2</f>
        <v>46113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18781</v>
      </c>
      <c r="B1645" s="7">
        <f>'KI DISCONTINUE D85'!$B$2</f>
        <v>46099</v>
      </c>
      <c r="C1645" s="7">
        <f>'KI DISCONTINUE D85'!$C$2</f>
        <v>46113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18781</v>
      </c>
      <c r="B1646" s="7">
        <f>'KI DISCONTINUE D85'!$B$2</f>
        <v>46099</v>
      </c>
      <c r="C1646" s="7">
        <f>'KI DISCONTINUE D85'!$C$2</f>
        <v>46113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18781</v>
      </c>
      <c r="B1647" s="7">
        <f>'KI DISCONTINUE D85'!$B$2</f>
        <v>46099</v>
      </c>
      <c r="C1647" s="7">
        <f>'KI DISCONTINUE D85'!$C$2</f>
        <v>46113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18781</v>
      </c>
      <c r="B1648" s="7">
        <f>'KI DISCONTINUE D85'!$B$2</f>
        <v>46099</v>
      </c>
      <c r="C1648" s="7">
        <f>'KI DISCONTINUE D85'!$C$2</f>
        <v>46113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18781</v>
      </c>
      <c r="B1649" s="7">
        <f>'KI DISCONTINUE D85'!$B$2</f>
        <v>46099</v>
      </c>
      <c r="C1649" s="7">
        <f>'KI DISCONTINUE D85'!$C$2</f>
        <v>46113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18781</v>
      </c>
      <c r="B1650" s="7">
        <f>'KI DISCONTINUE D85'!$B$2</f>
        <v>46099</v>
      </c>
      <c r="C1650" s="7">
        <f>'KI DISCONTINUE D85'!$C$2</f>
        <v>46113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18781</v>
      </c>
      <c r="B1651" s="7">
        <f>'KI DISCONTINUE D85'!$B$2</f>
        <v>46099</v>
      </c>
      <c r="C1651" s="7">
        <f>'KI DISCONTINUE D85'!$C$2</f>
        <v>46113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18781</v>
      </c>
      <c r="B1652" s="7">
        <f>'KI DISCONTINUE D85'!$B$2</f>
        <v>46099</v>
      </c>
      <c r="C1652" s="7">
        <f>'KI DISCONTINUE D85'!$C$2</f>
        <v>46113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18781</v>
      </c>
      <c r="B1653" s="7">
        <f>'KI DISCONTINUE D85'!$B$2</f>
        <v>46099</v>
      </c>
      <c r="C1653" s="7">
        <f>'KI DISCONTINUE D85'!$C$2</f>
        <v>46113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18781</v>
      </c>
      <c r="B1654" s="7">
        <f>'KI DISCONTINUE D85'!$B$2</f>
        <v>46099</v>
      </c>
      <c r="C1654" s="7">
        <f>'KI DISCONTINUE D85'!$C$2</f>
        <v>46113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18781</v>
      </c>
      <c r="B1655" s="7">
        <f>'KI DISCONTINUE D85'!$B$2</f>
        <v>46099</v>
      </c>
      <c r="C1655" s="7">
        <f>'KI DISCONTINUE D85'!$C$2</f>
        <v>46113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18781</v>
      </c>
      <c r="B1656" s="7">
        <f>'KI DISCONTINUE D85'!$B$2</f>
        <v>46099</v>
      </c>
      <c r="C1656" s="7">
        <f>'KI DISCONTINUE D85'!$C$2</f>
        <v>46113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18781</v>
      </c>
      <c r="B1657" s="7">
        <f>'KI DISCONTINUE D85'!$B$2</f>
        <v>46099</v>
      </c>
      <c r="C1657" s="7">
        <f>'KI DISCONTINUE D85'!$C$2</f>
        <v>46113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18781</v>
      </c>
      <c r="B1658" s="7">
        <f>'KI DISCONTINUE D85'!$B$2</f>
        <v>46099</v>
      </c>
      <c r="C1658" s="7">
        <f>'KI DISCONTINUE D85'!$C$2</f>
        <v>46113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18781</v>
      </c>
      <c r="B1659" s="7">
        <f>'KI DISCONTINUE D85'!$B$2</f>
        <v>46099</v>
      </c>
      <c r="C1659" s="7">
        <f>'KI DISCONTINUE D85'!$C$2</f>
        <v>46113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18781</v>
      </c>
      <c r="B1660" s="7">
        <f>'KI DISCONTINUE D85'!$B$2</f>
        <v>46099</v>
      </c>
      <c r="C1660" s="7">
        <f>'KI DISCONTINUE D85'!$C$2</f>
        <v>46113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18781</v>
      </c>
      <c r="B1661" s="7">
        <f>'KI DISCONTINUE D85'!$B$2</f>
        <v>46099</v>
      </c>
      <c r="C1661" s="7">
        <f>'KI DISCONTINUE D85'!$C$2</f>
        <v>46113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18781</v>
      </c>
      <c r="B1662" s="7">
        <f>'KI DISCONTINUE D85'!$B$2</f>
        <v>46099</v>
      </c>
      <c r="C1662" s="7">
        <f>'KI DISCONTINUE D85'!$C$2</f>
        <v>46113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18781</v>
      </c>
      <c r="B1663" s="7">
        <f>'KI DISCONTINUE D85'!$B$2</f>
        <v>46099</v>
      </c>
      <c r="C1663" s="7">
        <f>'KI DISCONTINUE D85'!$C$2</f>
        <v>46113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18781</v>
      </c>
      <c r="B1664" s="7">
        <f>'KI DISCONTINUE D85'!$B$2</f>
        <v>46099</v>
      </c>
      <c r="C1664" s="7">
        <f>'KI DISCONTINUE D85'!$C$2</f>
        <v>46113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18781</v>
      </c>
      <c r="B1665" s="7">
        <f>'KI DISCONTINUE D85'!$B$2</f>
        <v>46099</v>
      </c>
      <c r="C1665" s="7">
        <f>'KI DISCONTINUE D85'!$C$2</f>
        <v>46113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18781</v>
      </c>
      <c r="B1666" s="7">
        <f>'KI DISCONTINUE D85'!$B$2</f>
        <v>46099</v>
      </c>
      <c r="C1666" s="7">
        <f>'KI DISCONTINUE D85'!$C$2</f>
        <v>46113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18781</v>
      </c>
      <c r="B1667" s="7">
        <f>'KI DISCONTINUE D85'!$B$2</f>
        <v>46099</v>
      </c>
      <c r="C1667" s="7">
        <f>'KI DISCONTINUE D85'!$C$2</f>
        <v>46113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18781</v>
      </c>
      <c r="B1668" s="7">
        <f>'KI DISCONTINUE D85'!$B$2</f>
        <v>46099</v>
      </c>
      <c r="C1668" s="7">
        <f>'KI DISCONTINUE D85'!$C$2</f>
        <v>46113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18781</v>
      </c>
      <c r="B1669" s="7">
        <f>'KI DISCONTINUE D85'!$B$2</f>
        <v>46099</v>
      </c>
      <c r="C1669" s="7">
        <f>'KI DISCONTINUE D85'!$C$2</f>
        <v>46113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18781</v>
      </c>
      <c r="B1670" s="7">
        <f>'KI DISCONTINUE D85'!$B$2</f>
        <v>46099</v>
      </c>
      <c r="C1670" s="7">
        <f>'KI DISCONTINUE D85'!$C$2</f>
        <v>46113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18781</v>
      </c>
      <c r="B1671" s="7">
        <f>'KI DISCONTINUE D85'!$B$2</f>
        <v>46099</v>
      </c>
      <c r="C1671" s="7">
        <f>'KI DISCONTINUE D85'!$C$2</f>
        <v>46113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18781</v>
      </c>
      <c r="B1672" s="7">
        <f>'KI DISCONTINUE D85'!$B$2</f>
        <v>46099</v>
      </c>
      <c r="C1672" s="7">
        <f>'KI DISCONTINUE D85'!$C$2</f>
        <v>46113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18781</v>
      </c>
      <c r="B1673" s="7">
        <f>'KI DISCONTINUE D85'!$B$2</f>
        <v>46099</v>
      </c>
      <c r="C1673" s="7">
        <f>'KI DISCONTINUE D85'!$C$2</f>
        <v>46113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18781</v>
      </c>
      <c r="B1674" s="7">
        <f>'KI DISCONTINUE D85'!$B$2</f>
        <v>46099</v>
      </c>
      <c r="C1674" s="7">
        <f>'KI DISCONTINUE D85'!$C$2</f>
        <v>46113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18781</v>
      </c>
      <c r="B1675" s="7">
        <f>'KI DISCONTINUE D85'!$B$2</f>
        <v>46099</v>
      </c>
      <c r="C1675" s="7">
        <f>'KI DISCONTINUE D85'!$C$2</f>
        <v>46113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18781</v>
      </c>
      <c r="B1676" s="7">
        <f>'KI DISCONTINUE D85'!$B$2</f>
        <v>46099</v>
      </c>
      <c r="C1676" s="7">
        <f>'KI DISCONTINUE D85'!$C$2</f>
        <v>46113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18781</v>
      </c>
      <c r="B1677" s="7">
        <f>'KI DISCONTINUE D85'!$B$2</f>
        <v>46099</v>
      </c>
      <c r="C1677" s="7">
        <f>'KI DISCONTINUE D85'!$C$2</f>
        <v>46113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18781</v>
      </c>
      <c r="B1678" s="7">
        <f>'KI DISCONTINUE D85'!$B$2</f>
        <v>46099</v>
      </c>
      <c r="C1678" s="7">
        <f>'KI DISCONTINUE D85'!$C$2</f>
        <v>46113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18781</v>
      </c>
      <c r="B1679" s="7">
        <f>'KI DISCONTINUE D85'!$B$2</f>
        <v>46099</v>
      </c>
      <c r="C1679" s="7">
        <f>'KI DISCONTINUE D85'!$C$2</f>
        <v>46113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18781</v>
      </c>
      <c r="B1680" s="7">
        <f>'KI DISCONTINUE D85'!$B$2</f>
        <v>46099</v>
      </c>
      <c r="C1680" s="7">
        <f>'KI DISCONTINUE D85'!$C$2</f>
        <v>46113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18781</v>
      </c>
      <c r="B1681" s="7">
        <f>'KI DISCONTINUE D85'!$B$2</f>
        <v>46099</v>
      </c>
      <c r="C1681" s="7">
        <f>'KI DISCONTINUE D85'!$C$2</f>
        <v>46113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18781</v>
      </c>
      <c r="B1682" s="7">
        <f>'KI DISCONTINUE D85'!$B$2</f>
        <v>46099</v>
      </c>
      <c r="C1682" s="7">
        <f>'KI DISCONTINUE D85'!$C$2</f>
        <v>46113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18781</v>
      </c>
      <c r="B1683" s="7">
        <f>'KI DISCONTINUE D85'!$B$2</f>
        <v>46099</v>
      </c>
      <c r="C1683" s="7">
        <f>'KI DISCONTINUE D85'!$C$2</f>
        <v>46113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18781</v>
      </c>
      <c r="B1684" s="7">
        <f>'KI DISCONTINUE D85'!$B$2</f>
        <v>46099</v>
      </c>
      <c r="C1684" s="7">
        <f>'KI DISCONTINUE D85'!$C$2</f>
        <v>46113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18781</v>
      </c>
      <c r="B1685" s="7">
        <f>'KI DISCONTINUE D85'!$B$2</f>
        <v>46099</v>
      </c>
      <c r="C1685" s="7">
        <f>'KI DISCONTINUE D85'!$C$2</f>
        <v>46113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18781</v>
      </c>
      <c r="B1686" s="7">
        <f>'KI DISCONTINUE D85'!$B$2</f>
        <v>46099</v>
      </c>
      <c r="C1686" s="7">
        <f>'KI DISCONTINUE D85'!$C$2</f>
        <v>46113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18781</v>
      </c>
      <c r="B1687" s="7">
        <f>'KI DISCONTINUE D85'!$B$2</f>
        <v>46099</v>
      </c>
      <c r="C1687" s="7">
        <f>'KI DISCONTINUE D85'!$C$2</f>
        <v>46113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18781</v>
      </c>
      <c r="B1688" s="7">
        <f>'KI DISCONTINUE D85'!$B$2</f>
        <v>46099</v>
      </c>
      <c r="C1688" s="7">
        <f>'KI DISCONTINUE D85'!$C$2</f>
        <v>46113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18781</v>
      </c>
      <c r="B1689" s="7">
        <f>'KI DISCONTINUE D85'!$B$2</f>
        <v>46099</v>
      </c>
      <c r="C1689" s="7">
        <f>'KI DISCONTINUE D85'!$C$2</f>
        <v>46113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18781</v>
      </c>
      <c r="B1690" s="7">
        <f>'KI DISCONTINUE D85'!$B$2</f>
        <v>46099</v>
      </c>
      <c r="C1690" s="7">
        <f>'KI DISCONTINUE D85'!$C$2</f>
        <v>46113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18781</v>
      </c>
      <c r="B1691" s="7">
        <f>'KI DISCONTINUE D85'!$B$2</f>
        <v>46099</v>
      </c>
      <c r="C1691" s="7">
        <f>'KI DISCONTINUE D85'!$C$2</f>
        <v>46113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18781</v>
      </c>
      <c r="B1692" s="7">
        <f>'KI DISCONTINUE D85'!$B$2</f>
        <v>46099</v>
      </c>
      <c r="C1692" s="7">
        <f>'KI DISCONTINUE D85'!$C$2</f>
        <v>46113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18781</v>
      </c>
      <c r="B1693" s="7">
        <f>'KI DISCONTINUE D85'!$B$2</f>
        <v>46099</v>
      </c>
      <c r="C1693" s="7">
        <f>'KI DISCONTINUE D85'!$C$2</f>
        <v>46113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18781</v>
      </c>
      <c r="B1694" s="7">
        <f>'KI DISCONTINUE D85'!$B$2</f>
        <v>46099</v>
      </c>
      <c r="C1694" s="7">
        <f>'KI DISCONTINUE D85'!$C$2</f>
        <v>46113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18781</v>
      </c>
      <c r="B1695" s="7">
        <f>'KI DISCONTINUE D85'!$B$2</f>
        <v>46099</v>
      </c>
      <c r="C1695" s="7">
        <f>'KI DISCONTINUE D85'!$C$2</f>
        <v>46113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18781</v>
      </c>
      <c r="B1696" s="7">
        <f>'KI DISCONTINUE D85'!$B$2</f>
        <v>46099</v>
      </c>
      <c r="C1696" s="7">
        <f>'KI DISCONTINUE D85'!$C$2</f>
        <v>46113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18781</v>
      </c>
      <c r="B1697" s="7">
        <f>'KI DISCONTINUE D85'!$B$2</f>
        <v>46099</v>
      </c>
      <c r="C1697" s="7">
        <f>'KI DISCONTINUE D85'!$C$2</f>
        <v>46113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18781</v>
      </c>
      <c r="B1698" s="7">
        <f>'KI DISCONTINUE D85'!$B$2</f>
        <v>46099</v>
      </c>
      <c r="C1698" s="7">
        <f>'KI DISCONTINUE D85'!$C$2</f>
        <v>46113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18781</v>
      </c>
      <c r="B1699" s="7">
        <f>'KI DISCONTINUE D85'!$B$2</f>
        <v>46099</v>
      </c>
      <c r="C1699" s="7">
        <f>'KI DISCONTINUE D85'!$C$2</f>
        <v>46113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18781</v>
      </c>
      <c r="B1700" s="7">
        <f>'KI DISCONTINUE D85'!$B$2</f>
        <v>46099</v>
      </c>
      <c r="C1700" s="7">
        <f>'KI DISCONTINUE D85'!$C$2</f>
        <v>46113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18781</v>
      </c>
      <c r="B1701" s="7">
        <f>'KI DISCONTINUE D85'!$B$2</f>
        <v>46099</v>
      </c>
      <c r="C1701" s="7">
        <f>'KI DISCONTINUE D85'!$C$2</f>
        <v>46113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18781</v>
      </c>
      <c r="B1702" s="7">
        <f>'KI DISCONTINUE D85'!$B$2</f>
        <v>46099</v>
      </c>
      <c r="C1702" s="7">
        <f>'KI DISCONTINUE D85'!$C$2</f>
        <v>46113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18781</v>
      </c>
      <c r="B1703" s="7">
        <f>'KI DISCONTINUE D85'!$B$2</f>
        <v>46099</v>
      </c>
      <c r="C1703" s="7">
        <f>'KI DISCONTINUE D85'!$C$2</f>
        <v>46113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18781</v>
      </c>
      <c r="B1704" s="7">
        <f>'KI DISCONTINUE D85'!$B$2</f>
        <v>46099</v>
      </c>
      <c r="C1704" s="7">
        <f>'KI DISCONTINUE D85'!$C$2</f>
        <v>46113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18781</v>
      </c>
      <c r="B1705" s="7">
        <f>'KI DISCONTINUE D85'!$B$2</f>
        <v>46099</v>
      </c>
      <c r="C1705" s="7">
        <f>'KI DISCONTINUE D85'!$C$2</f>
        <v>46113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18781</v>
      </c>
      <c r="B1706" s="7">
        <f>'KI DISCONTINUE D85'!$B$2</f>
        <v>46099</v>
      </c>
      <c r="C1706" s="7">
        <f>'KI DISCONTINUE D85'!$C$2</f>
        <v>46113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18781</v>
      </c>
      <c r="B1707" s="7">
        <f>'KI DISCONTINUE D85'!$B$2</f>
        <v>46099</v>
      </c>
      <c r="C1707" s="7">
        <f>'KI DISCONTINUE D85'!$C$2</f>
        <v>46113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18781</v>
      </c>
      <c r="B1708" s="7">
        <f>'KI DISCONTINUE D85'!$B$2</f>
        <v>46099</v>
      </c>
      <c r="C1708" s="7">
        <f>'KI DISCONTINUE D85'!$C$2</f>
        <v>46113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18781</v>
      </c>
      <c r="B1709" s="7">
        <f>'KI DISCONTINUE D85'!$B$2</f>
        <v>46099</v>
      </c>
      <c r="C1709" s="7">
        <f>'KI DISCONTINUE D85'!$C$2</f>
        <v>46113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18781</v>
      </c>
      <c r="B1710" s="7">
        <f>'KI DISCONTINUE D85'!$B$2</f>
        <v>46099</v>
      </c>
      <c r="C1710" s="7">
        <f>'KI DISCONTINUE D85'!$C$2</f>
        <v>46113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18781</v>
      </c>
      <c r="B1711" s="7">
        <f>'KI DISCONTINUE D85'!$B$2</f>
        <v>46099</v>
      </c>
      <c r="C1711" s="7">
        <f>'KI DISCONTINUE D85'!$C$2</f>
        <v>46113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18781</v>
      </c>
      <c r="B1712" s="7">
        <f>'KI DISCONTINUE D85'!$B$2</f>
        <v>46099</v>
      </c>
      <c r="C1712" s="7">
        <f>'KI DISCONTINUE D85'!$C$2</f>
        <v>46113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18781</v>
      </c>
      <c r="B1713" s="7">
        <f>'KI DISCONTINUE D85'!$B$2</f>
        <v>46099</v>
      </c>
      <c r="C1713" s="7">
        <f>'KI DISCONTINUE D85'!$C$2</f>
        <v>46113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18781</v>
      </c>
      <c r="B1714" s="7">
        <f>'KI DISCONTINUE D85'!$B$2</f>
        <v>46099</v>
      </c>
      <c r="C1714" s="7">
        <f>'KI DISCONTINUE D85'!$C$2</f>
        <v>46113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18781</v>
      </c>
      <c r="B1715" s="7">
        <f>'KI DISCONTINUE D85'!$B$2</f>
        <v>46099</v>
      </c>
      <c r="C1715" s="7">
        <f>'KI DISCONTINUE D85'!$C$2</f>
        <v>46113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18781</v>
      </c>
      <c r="B1716" s="7">
        <f>'KI DISCONTINUE D85'!$B$2</f>
        <v>46099</v>
      </c>
      <c r="C1716" s="7">
        <f>'KI DISCONTINUE D85'!$C$2</f>
        <v>46113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18781</v>
      </c>
      <c r="B1717" s="7">
        <f>'KI DISCONTINUE D85'!$B$2</f>
        <v>46099</v>
      </c>
      <c r="C1717" s="7">
        <f>'KI DISCONTINUE D85'!$C$2</f>
        <v>46113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18781</v>
      </c>
      <c r="B1718" s="7">
        <f>'KI DISCONTINUE D85'!$B$2</f>
        <v>46099</v>
      </c>
      <c r="C1718" s="7">
        <f>'KI DISCONTINUE D85'!$C$2</f>
        <v>46113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18781</v>
      </c>
      <c r="B1719" s="7">
        <f>'KI DISCONTINUE D85'!$B$2</f>
        <v>46099</v>
      </c>
      <c r="C1719" s="7">
        <f>'KI DISCONTINUE D85'!$C$2</f>
        <v>46113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18781</v>
      </c>
      <c r="B1720" s="7">
        <f>'KI DISCONTINUE D85'!$B$2</f>
        <v>46099</v>
      </c>
      <c r="C1720" s="7">
        <f>'KI DISCONTINUE D85'!$C$2</f>
        <v>46113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18781</v>
      </c>
      <c r="B1721" s="7">
        <f>'KI DISCONTINUE D85'!$B$2</f>
        <v>46099</v>
      </c>
      <c r="C1721" s="7">
        <f>'KI DISCONTINUE D85'!$C$2</f>
        <v>46113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18781</v>
      </c>
      <c r="B1722" s="7">
        <f>'KI DISCONTINUE D85'!$B$2</f>
        <v>46099</v>
      </c>
      <c r="C1722" s="7">
        <f>'KI DISCONTINUE D85'!$C$2</f>
        <v>46113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18781</v>
      </c>
      <c r="B1723" s="7">
        <f>'KI DISCONTINUE D85'!$B$2</f>
        <v>46099</v>
      </c>
      <c r="C1723" s="7">
        <f>'KI DISCONTINUE D85'!$C$2</f>
        <v>46113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18781</v>
      </c>
      <c r="B1724" s="7">
        <f>'KI DISCONTINUE D85'!$B$2</f>
        <v>46099</v>
      </c>
      <c r="C1724" s="7">
        <f>'KI DISCONTINUE D85'!$C$2</f>
        <v>46113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18781</v>
      </c>
      <c r="B1725" s="7">
        <f>'KI DISCONTINUE D85'!$B$2</f>
        <v>46099</v>
      </c>
      <c r="C1725" s="7">
        <f>'KI DISCONTINUE D85'!$C$2</f>
        <v>46113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18781</v>
      </c>
      <c r="B1726" s="7">
        <f>'KI DISCONTINUE D85'!$B$2</f>
        <v>46099</v>
      </c>
      <c r="C1726" s="7">
        <f>'KI DISCONTINUE D85'!$C$2</f>
        <v>46113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18781</v>
      </c>
      <c r="B1727" s="7">
        <f>'KI DISCONTINUE D85'!$B$2</f>
        <v>46099</v>
      </c>
      <c r="C1727" s="7">
        <f>'KI DISCONTINUE D85'!$C$2</f>
        <v>46113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18781</v>
      </c>
      <c r="B1728" s="7">
        <f>'KI DISCONTINUE D85'!$B$2</f>
        <v>46099</v>
      </c>
      <c r="C1728" s="7">
        <f>'KI DISCONTINUE D85'!$C$2</f>
        <v>46113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18781</v>
      </c>
      <c r="B1729" s="7">
        <f>'KI DISCONTINUE D85'!$B$2</f>
        <v>46099</v>
      </c>
      <c r="C1729" s="7">
        <f>'KI DISCONTINUE D85'!$C$2</f>
        <v>46113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18781</v>
      </c>
      <c r="B1730" s="7">
        <f>'KI DISCONTINUE D85'!$B$2</f>
        <v>46099</v>
      </c>
      <c r="C1730" s="7">
        <f>'KI DISCONTINUE D85'!$C$2</f>
        <v>46113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18781</v>
      </c>
      <c r="B1731" s="7">
        <f>'KI DISCONTINUE D85'!$B$2</f>
        <v>46099</v>
      </c>
      <c r="C1731" s="7">
        <f>'KI DISCONTINUE D85'!$C$2</f>
        <v>46113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18781</v>
      </c>
      <c r="B1732" s="7">
        <f>'KI DISCONTINUE D85'!$B$2</f>
        <v>46099</v>
      </c>
      <c r="C1732" s="7">
        <f>'KI DISCONTINUE D85'!$C$2</f>
        <v>46113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18781</v>
      </c>
      <c r="B1733" s="7">
        <f>'KI DISCONTINUE D85'!$B$2</f>
        <v>46099</v>
      </c>
      <c r="C1733" s="7">
        <f>'KI DISCONTINUE D85'!$C$2</f>
        <v>46113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18781</v>
      </c>
      <c r="B1734" s="7">
        <f>'KI DISCONTINUE D85'!$B$2</f>
        <v>46099</v>
      </c>
      <c r="C1734" s="7">
        <f>'KI DISCONTINUE D85'!$C$2</f>
        <v>46113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18781</v>
      </c>
      <c r="B1735" s="7">
        <f>'KI DISCONTINUE D85'!$B$2</f>
        <v>46099</v>
      </c>
      <c r="C1735" s="7">
        <f>'KI DISCONTINUE D85'!$C$2</f>
        <v>46113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18781</v>
      </c>
      <c r="B1736" s="7">
        <f>'KI DISCONTINUE D85'!$B$2</f>
        <v>46099</v>
      </c>
      <c r="C1736" s="7">
        <f>'KI DISCONTINUE D85'!$C$2</f>
        <v>46113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18781</v>
      </c>
      <c r="B1737" s="7">
        <f>'KI DISCONTINUE D85'!$B$2</f>
        <v>46099</v>
      </c>
      <c r="C1737" s="7">
        <f>'KI DISCONTINUE D85'!$C$2</f>
        <v>46113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18781</v>
      </c>
      <c r="B1738" s="7">
        <f>'KI DISCONTINUE D85'!$B$2</f>
        <v>46099</v>
      </c>
      <c r="C1738" s="7">
        <f>'KI DISCONTINUE D85'!$C$2</f>
        <v>46113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18781</v>
      </c>
      <c r="B1739" s="7">
        <f>'KI DISCONTINUE D85'!$B$2</f>
        <v>46099</v>
      </c>
      <c r="C1739" s="7">
        <f>'KI DISCONTINUE D85'!$C$2</f>
        <v>46113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18781</v>
      </c>
      <c r="B1740" s="7">
        <f>'KI DISCONTINUE D85'!$B$2</f>
        <v>46099</v>
      </c>
      <c r="C1740" s="7">
        <f>'KI DISCONTINUE D85'!$C$2</f>
        <v>46113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18781</v>
      </c>
      <c r="B1741" s="7">
        <f>'KI DISCONTINUE D85'!$B$2</f>
        <v>46099</v>
      </c>
      <c r="C1741" s="7">
        <f>'KI DISCONTINUE D85'!$C$2</f>
        <v>46113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18781</v>
      </c>
      <c r="B1742" s="7">
        <f>'KI DISCONTINUE D85'!$B$2</f>
        <v>46099</v>
      </c>
      <c r="C1742" s="7">
        <f>'KI DISCONTINUE D85'!$C$2</f>
        <v>46113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18781</v>
      </c>
      <c r="B1743" s="7">
        <f>'KI DISCONTINUE D85'!$B$2</f>
        <v>46099</v>
      </c>
      <c r="C1743" s="7">
        <f>'KI DISCONTINUE D85'!$C$2</f>
        <v>46113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18781</v>
      </c>
      <c r="B1744" s="7">
        <f>'KI DISCONTINUE D85'!$B$2</f>
        <v>46099</v>
      </c>
      <c r="C1744" s="7">
        <f>'KI DISCONTINUE D85'!$C$2</f>
        <v>46113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18781</v>
      </c>
      <c r="B1745" s="7">
        <f>'KI DISCONTINUE D85'!$B$2</f>
        <v>46099</v>
      </c>
      <c r="C1745" s="7">
        <f>'KI DISCONTINUE D85'!$C$2</f>
        <v>46113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18781</v>
      </c>
      <c r="B1746" s="7">
        <f>'KI DISCONTINUE D85'!$B$2</f>
        <v>46099</v>
      </c>
      <c r="C1746" s="7">
        <f>'KI DISCONTINUE D85'!$C$2</f>
        <v>46113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18781</v>
      </c>
      <c r="B1747" s="7">
        <f>'KI DISCONTINUE D85'!$B$2</f>
        <v>46099</v>
      </c>
      <c r="C1747" s="7">
        <f>'KI DISCONTINUE D85'!$C$2</f>
        <v>46113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18781</v>
      </c>
      <c r="B1748" s="7">
        <f>'KI DISCONTINUE D85'!$B$2</f>
        <v>46099</v>
      </c>
      <c r="C1748" s="7">
        <f>'KI DISCONTINUE D85'!$C$2</f>
        <v>46113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18781</v>
      </c>
      <c r="B1749" s="7">
        <f>'KI DISCONTINUE D85'!$B$2</f>
        <v>46099</v>
      </c>
      <c r="C1749" s="7">
        <f>'KI DISCONTINUE D85'!$C$2</f>
        <v>46113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18781</v>
      </c>
      <c r="B1750" s="7">
        <f>'KI DISCONTINUE D85'!$B$2</f>
        <v>46099</v>
      </c>
      <c r="C1750" s="7">
        <f>'KI DISCONTINUE D85'!$C$2</f>
        <v>46113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18781</v>
      </c>
      <c r="B1751" s="7">
        <f>'KI DISCONTINUE D85'!$B$2</f>
        <v>46099</v>
      </c>
      <c r="C1751" s="7">
        <f>'KI DISCONTINUE D85'!$C$2</f>
        <v>46113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18781</v>
      </c>
      <c r="B1752" s="7">
        <f>'KI DISCONTINUE D85'!$B$2</f>
        <v>46099</v>
      </c>
      <c r="C1752" s="7">
        <f>'KI DISCONTINUE D85'!$C$2</f>
        <v>46113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18781</v>
      </c>
      <c r="B1753" s="7">
        <f>'KI DISCONTINUE D85'!$B$2</f>
        <v>46099</v>
      </c>
      <c r="C1753" s="7">
        <f>'KI DISCONTINUE D85'!$C$2</f>
        <v>46113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18781</v>
      </c>
      <c r="B1754" s="7">
        <f>'KI DISCONTINUE D85'!$B$2</f>
        <v>46099</v>
      </c>
      <c r="C1754" s="7">
        <f>'KI DISCONTINUE D85'!$C$2</f>
        <v>46113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18781</v>
      </c>
      <c r="B1755" s="7">
        <f>'KI DISCONTINUE D85'!$B$2</f>
        <v>46099</v>
      </c>
      <c r="C1755" s="7">
        <f>'KI DISCONTINUE D85'!$C$2</f>
        <v>46113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18781</v>
      </c>
      <c r="B1756" s="7">
        <f>'KI DISCONTINUE D85'!$B$2</f>
        <v>46099</v>
      </c>
      <c r="C1756" s="7">
        <f>'KI DISCONTINUE D85'!$C$2</f>
        <v>46113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18781</v>
      </c>
      <c r="B1757" s="7">
        <f>'KI DISCONTINUE D85'!$B$2</f>
        <v>46099</v>
      </c>
      <c r="C1757" s="7">
        <f>'KI DISCONTINUE D85'!$C$2</f>
        <v>46113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18781</v>
      </c>
      <c r="B1758" s="7">
        <f>'KI DISCONTINUE D85'!$B$2</f>
        <v>46099</v>
      </c>
      <c r="C1758" s="7">
        <f>'KI DISCONTINUE D85'!$C$2</f>
        <v>46113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18781</v>
      </c>
      <c r="B1759" s="7">
        <f>'KI DISCONTINUE D85'!$B$2</f>
        <v>46099</v>
      </c>
      <c r="C1759" s="7">
        <f>'KI DISCONTINUE D85'!$C$2</f>
        <v>46113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18781</v>
      </c>
      <c r="B1760" s="7">
        <f>'KI DISCONTINUE D85'!$B$2</f>
        <v>46099</v>
      </c>
      <c r="C1760" s="7">
        <f>'KI DISCONTINUE D85'!$C$2</f>
        <v>46113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18781</v>
      </c>
      <c r="B1761" s="7">
        <f>'KI DISCONTINUE D85'!$B$2</f>
        <v>46099</v>
      </c>
      <c r="C1761" s="7">
        <f>'KI DISCONTINUE D85'!$C$2</f>
        <v>46113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18781</v>
      </c>
      <c r="B1762" s="7">
        <f>'KI DISCONTINUE D85'!$B$2</f>
        <v>46099</v>
      </c>
      <c r="C1762" s="7">
        <f>'KI DISCONTINUE D85'!$C$2</f>
        <v>46113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18781</v>
      </c>
      <c r="B1763" s="7">
        <f>'KI DISCONTINUE D85'!$B$2</f>
        <v>46099</v>
      </c>
      <c r="C1763" s="7">
        <f>'KI DISCONTINUE D85'!$C$2</f>
        <v>46113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18781</v>
      </c>
      <c r="B1764" s="7">
        <f>'KI DISCONTINUE D85'!$B$2</f>
        <v>46099</v>
      </c>
      <c r="C1764" s="7">
        <f>'KI DISCONTINUE D85'!$C$2</f>
        <v>46113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18781</v>
      </c>
      <c r="B1765" s="7">
        <f>'KI DISCONTINUE D85'!$B$2</f>
        <v>46099</v>
      </c>
      <c r="C1765" s="7">
        <f>'KI DISCONTINUE D85'!$C$2</f>
        <v>46113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18781</v>
      </c>
      <c r="B1766" s="7">
        <f>'KI DISCONTINUE D85'!$B$2</f>
        <v>46099</v>
      </c>
      <c r="C1766" s="7">
        <f>'KI DISCONTINUE D85'!$C$2</f>
        <v>46113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18781</v>
      </c>
      <c r="B1767" s="7">
        <f>'KI DISCONTINUE D85'!$B$2</f>
        <v>46099</v>
      </c>
      <c r="C1767" s="7">
        <f>'KI DISCONTINUE D85'!$C$2</f>
        <v>46113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18781</v>
      </c>
      <c r="B1768" s="7">
        <f>'KI DISCONTINUE D85'!$B$2</f>
        <v>46099</v>
      </c>
      <c r="C1768" s="7">
        <f>'KI DISCONTINUE D85'!$C$2</f>
        <v>46113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18781</v>
      </c>
      <c r="B1769" s="7">
        <f>'KI DISCONTINUE D85'!$B$2</f>
        <v>46099</v>
      </c>
      <c r="C1769" s="7">
        <f>'KI DISCONTINUE D85'!$C$2</f>
        <v>46113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18781</v>
      </c>
      <c r="B1770" s="7">
        <f>'KI DISCONTINUE D85'!$B$2</f>
        <v>46099</v>
      </c>
      <c r="C1770" s="7">
        <f>'KI DISCONTINUE D85'!$C$2</f>
        <v>46113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18781</v>
      </c>
      <c r="B1771" s="7">
        <f>'KI DISCONTINUE D85'!$B$2</f>
        <v>46099</v>
      </c>
      <c r="C1771" s="7">
        <f>'KI DISCONTINUE D85'!$C$2</f>
        <v>46113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18781</v>
      </c>
      <c r="B1772" s="7">
        <f>'KI DISCONTINUE D85'!$B$2</f>
        <v>46099</v>
      </c>
      <c r="C1772" s="7">
        <f>'KI DISCONTINUE D85'!$C$2</f>
        <v>46113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18781</v>
      </c>
      <c r="B1773" s="7">
        <f>'KI DISCONTINUE D85'!$B$2</f>
        <v>46099</v>
      </c>
      <c r="C1773" s="7">
        <f>'KI DISCONTINUE D85'!$C$2</f>
        <v>46113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18781</v>
      </c>
      <c r="B1774" s="7">
        <f>'KI DISCONTINUE D85'!$B$2</f>
        <v>46099</v>
      </c>
      <c r="C1774" s="7">
        <f>'KI DISCONTINUE D85'!$C$2</f>
        <v>46113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18781</v>
      </c>
      <c r="B1775" s="7">
        <f>'KI DISCONTINUE D85'!$B$2</f>
        <v>46099</v>
      </c>
      <c r="C1775" s="7">
        <f>'KI DISCONTINUE D85'!$C$2</f>
        <v>46113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18781</v>
      </c>
      <c r="B1776" s="7">
        <f>'KI DISCONTINUE D85'!$B$2</f>
        <v>46099</v>
      </c>
      <c r="C1776" s="7">
        <f>'KI DISCONTINUE D85'!$C$2</f>
        <v>46113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18781</v>
      </c>
      <c r="B1777" s="7">
        <f>'KI DISCONTINUE D85'!$B$2</f>
        <v>46099</v>
      </c>
      <c r="C1777" s="7">
        <f>'KI DISCONTINUE D85'!$C$2</f>
        <v>46113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18781</v>
      </c>
      <c r="B1778" s="7">
        <f>'KI DISCONTINUE D85'!$B$2</f>
        <v>46099</v>
      </c>
      <c r="C1778" s="7">
        <f>'KI DISCONTINUE D85'!$C$2</f>
        <v>46113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18781</v>
      </c>
      <c r="B1779" s="7">
        <f>'KI DISCONTINUE D85'!$B$2</f>
        <v>46099</v>
      </c>
      <c r="C1779" s="7">
        <f>'KI DISCONTINUE D85'!$C$2</f>
        <v>46113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18781</v>
      </c>
      <c r="B1780" s="7">
        <f>'KI DISCONTINUE D85'!$B$2</f>
        <v>46099</v>
      </c>
      <c r="C1780" s="7">
        <f>'KI DISCONTINUE D85'!$C$2</f>
        <v>46113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18781</v>
      </c>
      <c r="B1781" s="7">
        <f>'KI DISCONTINUE D85'!$B$2</f>
        <v>46099</v>
      </c>
      <c r="C1781" s="7">
        <f>'KI DISCONTINUE D85'!$C$2</f>
        <v>46113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18781</v>
      </c>
      <c r="B1782" s="7">
        <f>'KI DISCONTINUE D85'!$B$2</f>
        <v>46099</v>
      </c>
      <c r="C1782" s="7">
        <f>'KI DISCONTINUE D85'!$C$2</f>
        <v>46113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18781</v>
      </c>
      <c r="B1783" s="7">
        <f>'KI DISCONTINUE D85'!$B$2</f>
        <v>46099</v>
      </c>
      <c r="C1783" s="7">
        <f>'KI DISCONTINUE D85'!$C$2</f>
        <v>46113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18781</v>
      </c>
      <c r="B1784" s="7">
        <f>'KI DISCONTINUE D85'!$B$2</f>
        <v>46099</v>
      </c>
      <c r="C1784" s="7">
        <f>'KI DISCONTINUE D85'!$C$2</f>
        <v>46113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18781</v>
      </c>
      <c r="B1785" s="7">
        <f>'KI DISCONTINUE D85'!$B$2</f>
        <v>46099</v>
      </c>
      <c r="C1785" s="7">
        <f>'KI DISCONTINUE D85'!$C$2</f>
        <v>46113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18781</v>
      </c>
      <c r="B1786" s="7">
        <f>'KI DISCONTINUE D85'!$B$2</f>
        <v>46099</v>
      </c>
      <c r="C1786" s="7">
        <f>'KI DISCONTINUE D85'!$C$2</f>
        <v>46113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18781</v>
      </c>
      <c r="B1787" s="7">
        <f>'KI DISCONTINUE D85'!$B$2</f>
        <v>46099</v>
      </c>
      <c r="C1787" s="7">
        <f>'KI DISCONTINUE D85'!$C$2</f>
        <v>46113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18781</v>
      </c>
      <c r="B1788" s="7">
        <f>'KI DISCONTINUE D85'!$B$2</f>
        <v>46099</v>
      </c>
      <c r="C1788" s="7">
        <f>'KI DISCONTINUE D85'!$C$2</f>
        <v>46113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18781</v>
      </c>
      <c r="B1789" s="7">
        <f>'KI DISCONTINUE D85'!$B$2</f>
        <v>46099</v>
      </c>
      <c r="C1789" s="7">
        <f>'KI DISCONTINUE D85'!$C$2</f>
        <v>46113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18781</v>
      </c>
      <c r="B1790" s="7">
        <f>'KI DISCONTINUE D85'!$B$2</f>
        <v>46099</v>
      </c>
      <c r="C1790" s="7">
        <f>'KI DISCONTINUE D85'!$C$2</f>
        <v>46113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18781</v>
      </c>
      <c r="B1791" s="7">
        <f>'KI DISCONTINUE D85'!$B$2</f>
        <v>46099</v>
      </c>
      <c r="C1791" s="7">
        <f>'KI DISCONTINUE D85'!$C$2</f>
        <v>46113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18781</v>
      </c>
      <c r="B1792" s="7">
        <f>'KI DISCONTINUE D85'!$B$2</f>
        <v>46099</v>
      </c>
      <c r="C1792" s="7">
        <f>'KI DISCONTINUE D85'!$C$2</f>
        <v>46113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18781</v>
      </c>
      <c r="B1793" s="7">
        <f>'KI DISCONTINUE D85'!$B$2</f>
        <v>46099</v>
      </c>
      <c r="C1793" s="7">
        <f>'KI DISCONTINUE D85'!$C$2</f>
        <v>46113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18781</v>
      </c>
      <c r="B1794" s="7">
        <f>'KI DISCONTINUE D85'!$B$2</f>
        <v>46099</v>
      </c>
      <c r="C1794" s="7">
        <f>'KI DISCONTINUE D85'!$C$2</f>
        <v>46113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18781</v>
      </c>
      <c r="B1795" s="7">
        <f>'KI DISCONTINUE D85'!$B$2</f>
        <v>46099</v>
      </c>
      <c r="C1795" s="7">
        <f>'KI DISCONTINUE D85'!$C$2</f>
        <v>46113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18781</v>
      </c>
      <c r="B1796" s="7">
        <f>'KI DISCONTINUE D85'!$B$2</f>
        <v>46099</v>
      </c>
      <c r="C1796" s="7">
        <f>'KI DISCONTINUE D85'!$C$2</f>
        <v>46113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18781</v>
      </c>
      <c r="B1797" s="7">
        <f>'KI DISCONTINUE D85'!$B$2</f>
        <v>46099</v>
      </c>
      <c r="C1797" s="7">
        <f>'KI DISCONTINUE D85'!$C$2</f>
        <v>46113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18781</v>
      </c>
      <c r="B1798" s="7">
        <f>'KI DISCONTINUE D85'!$B$2</f>
        <v>46099</v>
      </c>
      <c r="C1798" s="7">
        <f>'KI DISCONTINUE D85'!$C$2</f>
        <v>46113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18781</v>
      </c>
      <c r="B1799" s="7">
        <f>'KI DISCONTINUE D85'!$B$2</f>
        <v>46099</v>
      </c>
      <c r="C1799" s="7">
        <f>'KI DISCONTINUE D85'!$C$2</f>
        <v>46113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18781</v>
      </c>
      <c r="B1800" s="7">
        <f>'KI DISCONTINUE D85'!$B$2</f>
        <v>46099</v>
      </c>
      <c r="C1800" s="7">
        <f>'KI DISCONTINUE D85'!$C$2</f>
        <v>46113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18781</v>
      </c>
      <c r="B1801" s="7">
        <f>'KI DISCONTINUE D85'!$B$2</f>
        <v>46099</v>
      </c>
      <c r="C1801" s="7">
        <f>'KI DISCONTINUE D85'!$C$2</f>
        <v>46113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18781</v>
      </c>
      <c r="B1802" s="7">
        <f>'KI DISCONTINUE D85'!$B$2</f>
        <v>46099</v>
      </c>
      <c r="C1802" s="7">
        <f>'KI DISCONTINUE D85'!$C$2</f>
        <v>46113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18781</v>
      </c>
      <c r="B1803" s="7">
        <f>'KI DISCONTINUE D85'!$B$2</f>
        <v>46099</v>
      </c>
      <c r="C1803" s="7">
        <f>'KI DISCONTINUE D85'!$C$2</f>
        <v>46113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18781</v>
      </c>
      <c r="B1804" s="7">
        <f>'KI DISCONTINUE D85'!$B$2</f>
        <v>46099</v>
      </c>
      <c r="C1804" s="7">
        <f>'KI DISCONTINUE D85'!$C$2</f>
        <v>46113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18781</v>
      </c>
      <c r="B1805" s="7">
        <f>'KI DISCONTINUE D85'!$B$2</f>
        <v>46099</v>
      </c>
      <c r="C1805" s="7">
        <f>'KI DISCONTINUE D85'!$C$2</f>
        <v>46113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18781</v>
      </c>
      <c r="B1806" s="7">
        <f>'KI DISCONTINUE D85'!$B$2</f>
        <v>46099</v>
      </c>
      <c r="C1806" s="7">
        <f>'KI DISCONTINUE D85'!$C$2</f>
        <v>46113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18781</v>
      </c>
      <c r="B1807" s="7">
        <f>'KI DISCONTINUE D85'!$B$2</f>
        <v>46099</v>
      </c>
      <c r="C1807" s="7">
        <f>'KI DISCONTINUE D85'!$C$2</f>
        <v>46113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18781</v>
      </c>
      <c r="B1808" s="7">
        <f>'KI DISCONTINUE D85'!$B$2</f>
        <v>46099</v>
      </c>
      <c r="C1808" s="7">
        <f>'KI DISCONTINUE D85'!$C$2</f>
        <v>46113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18781</v>
      </c>
      <c r="B1809" s="7">
        <f>'KI DISCONTINUE D85'!$B$2</f>
        <v>46099</v>
      </c>
      <c r="C1809" s="7">
        <f>'KI DISCONTINUE D85'!$C$2</f>
        <v>46113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18781</v>
      </c>
      <c r="B1810" s="7">
        <f>'KI DISCONTINUE D85'!$B$2</f>
        <v>46099</v>
      </c>
      <c r="C1810" s="7">
        <f>'KI DISCONTINUE D85'!$C$2</f>
        <v>46113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18781</v>
      </c>
      <c r="B1811" s="7">
        <f>'KI DISCONTINUE D85'!$B$2</f>
        <v>46099</v>
      </c>
      <c r="C1811" s="7">
        <f>'KI DISCONTINUE D85'!$C$2</f>
        <v>46113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18781</v>
      </c>
      <c r="B1812" s="7">
        <f>'KI DISCONTINUE D85'!$B$2</f>
        <v>46099</v>
      </c>
      <c r="C1812" s="7">
        <f>'KI DISCONTINUE D85'!$C$2</f>
        <v>46113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18781</v>
      </c>
      <c r="B1813" s="7">
        <f>'KI DISCONTINUE D85'!$B$2</f>
        <v>46099</v>
      </c>
      <c r="C1813" s="7">
        <f>'KI DISCONTINUE D85'!$C$2</f>
        <v>46113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18781</v>
      </c>
      <c r="B1814" s="7">
        <f>'KI DISCONTINUE D85'!$B$2</f>
        <v>46099</v>
      </c>
      <c r="C1814" s="7">
        <f>'KI DISCONTINUE D85'!$C$2</f>
        <v>46113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18781</v>
      </c>
      <c r="B1815" s="7">
        <f>'KI DISCONTINUE D85'!$B$2</f>
        <v>46099</v>
      </c>
      <c r="C1815" s="7">
        <f>'KI DISCONTINUE D85'!$C$2</f>
        <v>46113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18781</v>
      </c>
      <c r="B1816" s="7">
        <f>'KI DISCONTINUE D85'!$B$2</f>
        <v>46099</v>
      </c>
      <c r="C1816" s="7">
        <f>'KI DISCONTINUE D85'!$C$2</f>
        <v>46113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18781</v>
      </c>
      <c r="B1817" s="7">
        <f>'KI DISCONTINUE D85'!$B$2</f>
        <v>46099</v>
      </c>
      <c r="C1817" s="7">
        <f>'KI DISCONTINUE D85'!$C$2</f>
        <v>46113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18781</v>
      </c>
      <c r="B1818" s="7">
        <f>'KI DISCONTINUE D85'!$B$2</f>
        <v>46099</v>
      </c>
      <c r="C1818" s="7">
        <f>'KI DISCONTINUE D85'!$C$2</f>
        <v>46113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18781</v>
      </c>
      <c r="B1819" s="7">
        <f>'KI DISCONTINUE D85'!$B$2</f>
        <v>46099</v>
      </c>
      <c r="C1819" s="7">
        <f>'KI DISCONTINUE D85'!$C$2</f>
        <v>46113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18781</v>
      </c>
      <c r="B1820" s="7">
        <f>'KI DISCONTINUE D85'!$B$2</f>
        <v>46099</v>
      </c>
      <c r="C1820" s="7">
        <f>'KI DISCONTINUE D85'!$C$2</f>
        <v>46113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18781</v>
      </c>
      <c r="B1821" s="7">
        <f>'KI DISCONTINUE D85'!$B$2</f>
        <v>46099</v>
      </c>
      <c r="C1821" s="7">
        <f>'KI DISCONTINUE D85'!$C$2</f>
        <v>46113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18781</v>
      </c>
      <c r="B1822" s="7">
        <f>'KI DISCONTINUE D85'!$B$2</f>
        <v>46099</v>
      </c>
      <c r="C1822" s="7">
        <f>'KI DISCONTINUE D85'!$C$2</f>
        <v>46113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18781</v>
      </c>
      <c r="B1823" s="7">
        <f>'KI DISCONTINUE D85'!$B$2</f>
        <v>46099</v>
      </c>
      <c r="C1823" s="7">
        <f>'KI DISCONTINUE D85'!$C$2</f>
        <v>46113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18781</v>
      </c>
      <c r="B1824" s="7">
        <f>'KI DISCONTINUE D85'!$B$2</f>
        <v>46099</v>
      </c>
      <c r="C1824" s="7">
        <f>'KI DISCONTINUE D85'!$C$2</f>
        <v>46113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18781</v>
      </c>
      <c r="B1825" s="7">
        <f>'KI DISCONTINUE D85'!$B$2</f>
        <v>46099</v>
      </c>
      <c r="C1825" s="7">
        <f>'KI DISCONTINUE D85'!$C$2</f>
        <v>46113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18781</v>
      </c>
      <c r="B1826" s="7">
        <f>'KI DISCONTINUE D85'!$B$2</f>
        <v>46099</v>
      </c>
      <c r="C1826" s="7">
        <f>'KI DISCONTINUE D85'!$C$2</f>
        <v>46113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18781</v>
      </c>
      <c r="B1827" s="7">
        <f>'KI DISCONTINUE D85'!$B$2</f>
        <v>46099</v>
      </c>
      <c r="C1827" s="7">
        <f>'KI DISCONTINUE D85'!$C$2</f>
        <v>46113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18781</v>
      </c>
      <c r="B1828" s="7">
        <f>'KI DISCONTINUE D85'!$B$2</f>
        <v>46099</v>
      </c>
      <c r="C1828" s="7">
        <f>'KI DISCONTINUE D85'!$C$2</f>
        <v>46113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18781</v>
      </c>
      <c r="B1829" s="7">
        <f>'KI DISCONTINUE D85'!$B$2</f>
        <v>46099</v>
      </c>
      <c r="C1829" s="7">
        <f>'KI DISCONTINUE D85'!$C$2</f>
        <v>46113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18781</v>
      </c>
      <c r="B1830" s="7">
        <f>'KI DISCONTINUE D85'!$B$2</f>
        <v>46099</v>
      </c>
      <c r="C1830" s="7">
        <f>'KI DISCONTINUE D85'!$C$2</f>
        <v>46113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18781</v>
      </c>
      <c r="B1831" s="7">
        <f>'KI DISCONTINUE D85'!$B$2</f>
        <v>46099</v>
      </c>
      <c r="C1831" s="7">
        <f>'KI DISCONTINUE D85'!$C$2</f>
        <v>46113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18781</v>
      </c>
      <c r="B1832" s="7">
        <f>'KI DISCONTINUE D85'!$B$2</f>
        <v>46099</v>
      </c>
      <c r="C1832" s="7">
        <f>'KI DISCONTINUE D85'!$C$2</f>
        <v>46113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18781</v>
      </c>
      <c r="B1833" s="7">
        <f>'KI DISCONTINUE D85'!$B$2</f>
        <v>46099</v>
      </c>
      <c r="C1833" s="7">
        <f>'KI DISCONTINUE D85'!$C$2</f>
        <v>46113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18781</v>
      </c>
      <c r="B1834" s="7">
        <f>'KI DISCONTINUE D85'!$B$2</f>
        <v>46099</v>
      </c>
      <c r="C1834" s="7">
        <f>'KI DISCONTINUE D85'!$C$2</f>
        <v>46113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18781</v>
      </c>
      <c r="B1835" s="7">
        <f>'KI DISCONTINUE D85'!$B$2</f>
        <v>46099</v>
      </c>
      <c r="C1835" s="7">
        <f>'KI DISCONTINUE D85'!$C$2</f>
        <v>46113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18781</v>
      </c>
      <c r="B1836" s="7">
        <f>'KI DISCONTINUE D85'!$B$2</f>
        <v>46099</v>
      </c>
      <c r="C1836" s="7">
        <f>'KI DISCONTINUE D85'!$C$2</f>
        <v>46113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18781</v>
      </c>
      <c r="B1837" s="7">
        <f>'KI DISCONTINUE D85'!$B$2</f>
        <v>46099</v>
      </c>
      <c r="C1837" s="7">
        <f>'KI DISCONTINUE D85'!$C$2</f>
        <v>46113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18781</v>
      </c>
      <c r="B1838" s="7">
        <f>'KI DISCONTINUE D85'!$B$2</f>
        <v>46099</v>
      </c>
      <c r="C1838" s="7">
        <f>'KI DISCONTINUE D85'!$C$2</f>
        <v>46113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18781</v>
      </c>
      <c r="B1839" s="7">
        <f>'KI DISCONTINUE D85'!$B$2</f>
        <v>46099</v>
      </c>
      <c r="C1839" s="7">
        <f>'KI DISCONTINUE D85'!$C$2</f>
        <v>46113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18781</v>
      </c>
      <c r="B1840" s="7">
        <f>'KI DISCONTINUE D85'!$B$2</f>
        <v>46099</v>
      </c>
      <c r="C1840" s="7">
        <f>'KI DISCONTINUE D85'!$C$2</f>
        <v>46113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18781</v>
      </c>
      <c r="B1841" s="7">
        <f>'KI DISCONTINUE D85'!$B$2</f>
        <v>46099</v>
      </c>
      <c r="C1841" s="7">
        <f>'KI DISCONTINUE D85'!$C$2</f>
        <v>46113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18781</v>
      </c>
      <c r="B1842" s="7">
        <f>'KI DISCONTINUE D85'!$B$2</f>
        <v>46099</v>
      </c>
      <c r="C1842" s="7">
        <f>'KI DISCONTINUE D85'!$C$2</f>
        <v>46113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18781</v>
      </c>
      <c r="B1843" s="7">
        <f>'KI DISCONTINUE D85'!$B$2</f>
        <v>46099</v>
      </c>
      <c r="C1843" s="7">
        <f>'KI DISCONTINUE D85'!$C$2</f>
        <v>46113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18781</v>
      </c>
      <c r="B1844" s="7">
        <f>'KI DISCONTINUE D85'!$B$2</f>
        <v>46099</v>
      </c>
      <c r="C1844" s="7">
        <f>'KI DISCONTINUE D85'!$C$2</f>
        <v>46113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18781</v>
      </c>
      <c r="B1845" s="7">
        <f>'KI DISCONTINUE D85'!$B$2</f>
        <v>46099</v>
      </c>
      <c r="C1845" s="7">
        <f>'KI DISCONTINUE D85'!$C$2</f>
        <v>46113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18781</v>
      </c>
      <c r="B1846" s="7">
        <f>'KI DISCONTINUE D85'!$B$2</f>
        <v>46099</v>
      </c>
      <c r="C1846" s="7">
        <f>'KI DISCONTINUE D85'!$C$2</f>
        <v>46113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18781</v>
      </c>
      <c r="B1847" s="7">
        <f>'KI DISCONTINUE D85'!$B$2</f>
        <v>46099</v>
      </c>
      <c r="C1847" s="7">
        <f>'KI DISCONTINUE D85'!$C$2</f>
        <v>46113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18781</v>
      </c>
      <c r="B1848" s="7">
        <f>'KI DISCONTINUE D85'!$B$2</f>
        <v>46099</v>
      </c>
      <c r="C1848" s="7">
        <f>'KI DISCONTINUE D85'!$C$2</f>
        <v>46113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18781</v>
      </c>
      <c r="B1849" s="7">
        <f>'KI DISCONTINUE D85'!$B$2</f>
        <v>46099</v>
      </c>
      <c r="C1849" s="7">
        <f>'KI DISCONTINUE D85'!$C$2</f>
        <v>46113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18781</v>
      </c>
      <c r="B1850" s="7">
        <f>'KI DISCONTINUE D85'!$B$2</f>
        <v>46099</v>
      </c>
      <c r="C1850" s="7">
        <f>'KI DISCONTINUE D85'!$C$2</f>
        <v>46113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18781</v>
      </c>
      <c r="B1851" s="7">
        <f>'KI DISCONTINUE D85'!$B$2</f>
        <v>46099</v>
      </c>
      <c r="C1851" s="7">
        <f>'KI DISCONTINUE D85'!$C$2</f>
        <v>46113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18781</v>
      </c>
      <c r="B1852" s="7">
        <f>'KI DISCONTINUE D85'!$B$2</f>
        <v>46099</v>
      </c>
      <c r="C1852" s="7">
        <f>'KI DISCONTINUE D85'!$C$2</f>
        <v>46113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18781</v>
      </c>
      <c r="B1853" s="7">
        <f>'KI DISCONTINUE D85'!$B$2</f>
        <v>46099</v>
      </c>
      <c r="C1853" s="7">
        <f>'KI DISCONTINUE D85'!$C$2</f>
        <v>46113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18781</v>
      </c>
      <c r="B1854" s="7">
        <f>'KI DISCONTINUE D85'!$B$2</f>
        <v>46099</v>
      </c>
      <c r="C1854" s="7">
        <f>'KI DISCONTINUE D85'!$C$2</f>
        <v>46113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18781</v>
      </c>
      <c r="B1855" s="7">
        <f>'KI DISCONTINUE D85'!$B$2</f>
        <v>46099</v>
      </c>
      <c r="C1855" s="7">
        <f>'KI DISCONTINUE D85'!$C$2</f>
        <v>46113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18781</v>
      </c>
      <c r="B1856" s="7">
        <f>'KI DISCONTINUE D85'!$B$2</f>
        <v>46099</v>
      </c>
      <c r="C1856" s="7">
        <f>'KI DISCONTINUE D85'!$C$2</f>
        <v>46113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18781</v>
      </c>
      <c r="B1857" s="7">
        <f>'KI DISCONTINUE D85'!$B$2</f>
        <v>46099</v>
      </c>
      <c r="C1857" s="7">
        <f>'KI DISCONTINUE D85'!$C$2</f>
        <v>46113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18781</v>
      </c>
      <c r="B1858" s="7">
        <f>'KI DISCONTINUE D85'!$B$2</f>
        <v>46099</v>
      </c>
      <c r="C1858" s="7">
        <f>'KI DISCONTINUE D85'!$C$2</f>
        <v>46113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18781</v>
      </c>
      <c r="B1859" s="7">
        <f>'KI DISCONTINUE D85'!$B$2</f>
        <v>46099</v>
      </c>
      <c r="C1859" s="7">
        <f>'KI DISCONTINUE D85'!$C$2</f>
        <v>46113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18781</v>
      </c>
      <c r="B1860" s="7">
        <f>'KI DISCONTINUE D85'!$B$2</f>
        <v>46099</v>
      </c>
      <c r="C1860" s="7">
        <f>'KI DISCONTINUE D85'!$C$2</f>
        <v>46113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18781</v>
      </c>
      <c r="B1861" s="7">
        <f>'KI DISCONTINUE D85'!$B$2</f>
        <v>46099</v>
      </c>
      <c r="C1861" s="7">
        <f>'KI DISCONTINUE D85'!$C$2</f>
        <v>46113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18781</v>
      </c>
      <c r="B1862" s="7">
        <f>'KI DISCONTINUE D85'!$B$2</f>
        <v>46099</v>
      </c>
      <c r="C1862" s="7">
        <f>'KI DISCONTINUE D85'!$C$2</f>
        <v>46113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18781</v>
      </c>
      <c r="B1863" s="7">
        <f>'KI DISCONTINUE D85'!$B$2</f>
        <v>46099</v>
      </c>
      <c r="C1863" s="7">
        <f>'KI DISCONTINUE D85'!$C$2</f>
        <v>46113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18781</v>
      </c>
      <c r="B1864" s="7">
        <f>'KI DISCONTINUE D85'!$B$2</f>
        <v>46099</v>
      </c>
      <c r="C1864" s="7">
        <f>'KI DISCONTINUE D85'!$C$2</f>
        <v>46113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18781</v>
      </c>
      <c r="B1865" s="7">
        <f>'KI DISCONTINUE D85'!$B$2</f>
        <v>46099</v>
      </c>
      <c r="C1865" s="7">
        <f>'KI DISCONTINUE D85'!$C$2</f>
        <v>46113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18781</v>
      </c>
      <c r="B1866" s="7">
        <f>'KI DISCONTINUE D85'!$B$2</f>
        <v>46099</v>
      </c>
      <c r="C1866" s="7">
        <f>'KI DISCONTINUE D85'!$C$2</f>
        <v>46113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18781</v>
      </c>
      <c r="B1867" s="7">
        <f>'KI DISCONTINUE D85'!$B$2</f>
        <v>46099</v>
      </c>
      <c r="C1867" s="7">
        <f>'KI DISCONTINUE D85'!$C$2</f>
        <v>46113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18781</v>
      </c>
      <c r="B1868" s="7">
        <f>'KI DISCONTINUE D85'!$B$2</f>
        <v>46099</v>
      </c>
      <c r="C1868" s="7">
        <f>'KI DISCONTINUE D85'!$C$2</f>
        <v>46113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18781</v>
      </c>
      <c r="B1869" s="7">
        <f>'KI DISCONTINUE D85'!$B$2</f>
        <v>46099</v>
      </c>
      <c r="C1869" s="7">
        <f>'KI DISCONTINUE D85'!$C$2</f>
        <v>46113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18781</v>
      </c>
      <c r="B1870" s="7">
        <f>'KI DISCONTINUE D85'!$B$2</f>
        <v>46099</v>
      </c>
      <c r="C1870" s="7">
        <f>'KI DISCONTINUE D85'!$C$2</f>
        <v>46113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18781</v>
      </c>
      <c r="B1871" s="7">
        <f>'KI DISCONTINUE D85'!$B$2</f>
        <v>46099</v>
      </c>
      <c r="C1871" s="7">
        <f>'KI DISCONTINUE D85'!$C$2</f>
        <v>46113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18781</v>
      </c>
      <c r="B1872" s="7">
        <f>'KI DISCONTINUE D85'!$B$2</f>
        <v>46099</v>
      </c>
      <c r="C1872" s="7">
        <f>'KI DISCONTINUE D85'!$C$2</f>
        <v>46113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18781</v>
      </c>
      <c r="B1873" s="7">
        <f>'KI DISCONTINUE D85'!$B$2</f>
        <v>46099</v>
      </c>
      <c r="C1873" s="7">
        <f>'KI DISCONTINUE D85'!$C$2</f>
        <v>46113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18781</v>
      </c>
      <c r="B1874" s="7">
        <f>'KI DISCONTINUE D85'!$B$2</f>
        <v>46099</v>
      </c>
      <c r="C1874" s="7">
        <f>'KI DISCONTINUE D85'!$C$2</f>
        <v>46113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18781</v>
      </c>
      <c r="B1875" s="7">
        <f>'KI DISCONTINUE D85'!$B$2</f>
        <v>46099</v>
      </c>
      <c r="C1875" s="7">
        <f>'KI DISCONTINUE D85'!$C$2</f>
        <v>46113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18781</v>
      </c>
      <c r="B1876" s="7">
        <f>'KI DISCONTINUE D85'!$B$2</f>
        <v>46099</v>
      </c>
      <c r="C1876" s="7">
        <f>'KI DISCONTINUE D85'!$C$2</f>
        <v>46113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18781</v>
      </c>
      <c r="B1877" s="7">
        <f>'KI DISCONTINUE D85'!$B$2</f>
        <v>46099</v>
      </c>
      <c r="C1877" s="7">
        <f>'KI DISCONTINUE D85'!$C$2</f>
        <v>46113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18781</v>
      </c>
      <c r="B1878" s="7">
        <f>'KI DISCONTINUE D85'!$B$2</f>
        <v>46099</v>
      </c>
      <c r="C1878" s="7">
        <f>'KI DISCONTINUE D85'!$C$2</f>
        <v>46113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18781</v>
      </c>
      <c r="B1879" s="7">
        <f>'KI DISCONTINUE D85'!$B$2</f>
        <v>46099</v>
      </c>
      <c r="C1879" s="7">
        <f>'KI DISCONTINUE D85'!$C$2</f>
        <v>46113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18781</v>
      </c>
      <c r="B1880" s="7">
        <f>'KI DISCONTINUE D85'!$B$2</f>
        <v>46099</v>
      </c>
      <c r="C1880" s="7">
        <f>'KI DISCONTINUE D85'!$C$2</f>
        <v>46113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18781</v>
      </c>
      <c r="B1881" s="7">
        <f>'KI DISCONTINUE D85'!$B$2</f>
        <v>46099</v>
      </c>
      <c r="C1881" s="7">
        <f>'KI DISCONTINUE D85'!$C$2</f>
        <v>46113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18781</v>
      </c>
      <c r="B1882" s="7">
        <f>'KI DISCONTINUE D85'!$B$2</f>
        <v>46099</v>
      </c>
      <c r="C1882" s="7">
        <f>'KI DISCONTINUE D85'!$C$2</f>
        <v>46113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18781</v>
      </c>
      <c r="B1883" s="7">
        <f>'KI DISCONTINUE D85'!$B$2</f>
        <v>46099</v>
      </c>
      <c r="C1883" s="7">
        <f>'KI DISCONTINUE D85'!$C$2</f>
        <v>46113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18781</v>
      </c>
      <c r="B1884" s="7">
        <f>'KI DISCONTINUE D85'!$B$2</f>
        <v>46099</v>
      </c>
      <c r="C1884" s="7">
        <f>'KI DISCONTINUE D85'!$C$2</f>
        <v>46113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18781</v>
      </c>
      <c r="B1885" s="7">
        <f>'KI DISCONTINUE D85'!$B$2</f>
        <v>46099</v>
      </c>
      <c r="C1885" s="7">
        <f>'KI DISCONTINUE D85'!$C$2</f>
        <v>46113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18781</v>
      </c>
      <c r="B1886" s="7">
        <f>'KI DISCONTINUE D85'!$B$2</f>
        <v>46099</v>
      </c>
      <c r="C1886" s="7">
        <f>'KI DISCONTINUE D85'!$C$2</f>
        <v>46113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18781</v>
      </c>
      <c r="B1887" s="7">
        <f>'KI DISCONTINUE D85'!$B$2</f>
        <v>46099</v>
      </c>
      <c r="C1887" s="7">
        <f>'KI DISCONTINUE D85'!$C$2</f>
        <v>46113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18781</v>
      </c>
      <c r="B1888" s="7">
        <f>'KI DISCONTINUE D85'!$B$2</f>
        <v>46099</v>
      </c>
      <c r="C1888" s="7">
        <f>'KI DISCONTINUE D85'!$C$2</f>
        <v>46113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18781</v>
      </c>
      <c r="B1889" s="7">
        <f>'KI DISCONTINUE D85'!$B$2</f>
        <v>46099</v>
      </c>
      <c r="C1889" s="7">
        <f>'KI DISCONTINUE D85'!$C$2</f>
        <v>46113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18781</v>
      </c>
      <c r="B1890" s="7">
        <f>'KI DISCONTINUE D85'!$B$2</f>
        <v>46099</v>
      </c>
      <c r="C1890" s="7">
        <f>'KI DISCONTINUE D85'!$C$2</f>
        <v>46113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18781</v>
      </c>
      <c r="B1891" s="7">
        <f>'KI DISCONTINUE D85'!$B$2</f>
        <v>46099</v>
      </c>
      <c r="C1891" s="7">
        <f>'KI DISCONTINUE D85'!$C$2</f>
        <v>46113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18781</v>
      </c>
      <c r="B1892" s="7">
        <f>'KI DISCONTINUE D85'!$B$2</f>
        <v>46099</v>
      </c>
      <c r="C1892" s="7">
        <f>'KI DISCONTINUE D85'!$C$2</f>
        <v>46113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18781</v>
      </c>
      <c r="B1893" s="7">
        <f>'KI DISCONTINUE D85'!$B$2</f>
        <v>46099</v>
      </c>
      <c r="C1893" s="7">
        <f>'KI DISCONTINUE D85'!$C$2</f>
        <v>46113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18781</v>
      </c>
      <c r="B1894" s="7">
        <f>'KI DISCONTINUE D85'!$B$2</f>
        <v>46099</v>
      </c>
      <c r="C1894" s="7">
        <f>'KI DISCONTINUE D85'!$C$2</f>
        <v>46113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18781</v>
      </c>
      <c r="B1895" s="7">
        <f>'KI DISCONTINUE D85'!$B$2</f>
        <v>46099</v>
      </c>
      <c r="C1895" s="7">
        <f>'KI DISCONTINUE D85'!$C$2</f>
        <v>46113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18781</v>
      </c>
      <c r="B1896" s="7">
        <f>'KI DISCONTINUE D85'!$B$2</f>
        <v>46099</v>
      </c>
      <c r="C1896" s="7">
        <f>'KI DISCONTINUE D85'!$C$2</f>
        <v>46113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18781</v>
      </c>
      <c r="B1897" s="7">
        <f>'KI DISCONTINUE D85'!$B$2</f>
        <v>46099</v>
      </c>
      <c r="C1897" s="7">
        <f>'KI DISCONTINUE D85'!$C$2</f>
        <v>46113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18781</v>
      </c>
      <c r="B1898" s="7">
        <f>'KI DISCONTINUE D85'!$B$2</f>
        <v>46099</v>
      </c>
      <c r="C1898" s="7">
        <f>'KI DISCONTINUE D85'!$C$2</f>
        <v>46113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18781</v>
      </c>
      <c r="B1899" s="7">
        <f>'KI DISCONTINUE D85'!$B$2</f>
        <v>46099</v>
      </c>
      <c r="C1899" s="7">
        <f>'KI DISCONTINUE D85'!$C$2</f>
        <v>46113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18781</v>
      </c>
      <c r="B1900" s="7">
        <f>'KI DISCONTINUE D85'!$B$2</f>
        <v>46099</v>
      </c>
      <c r="C1900" s="7">
        <f>'KI DISCONTINUE D85'!$C$2</f>
        <v>46113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18781</v>
      </c>
      <c r="B1901" s="7">
        <f>'KI DISCONTINUE D85'!$B$2</f>
        <v>46099</v>
      </c>
      <c r="C1901" s="7">
        <f>'KI DISCONTINUE D85'!$C$2</f>
        <v>46113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18781</v>
      </c>
      <c r="B1902" s="7">
        <f>'KI DISCONTINUE D85'!$B$2</f>
        <v>46099</v>
      </c>
      <c r="C1902" s="7">
        <f>'KI DISCONTINUE D85'!$C$2</f>
        <v>46113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18781</v>
      </c>
      <c r="B1903" s="7">
        <f>'KI DISCONTINUE D85'!$B$2</f>
        <v>46099</v>
      </c>
      <c r="C1903" s="7">
        <f>'KI DISCONTINUE D85'!$C$2</f>
        <v>46113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18781</v>
      </c>
      <c r="B1904" s="7">
        <f>'KI DISCONTINUE D85'!$B$2</f>
        <v>46099</v>
      </c>
      <c r="C1904" s="7">
        <f>'KI DISCONTINUE D85'!$C$2</f>
        <v>46113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18781</v>
      </c>
      <c r="B1905" s="7">
        <f>'KI DISCONTINUE D85'!$B$2</f>
        <v>46099</v>
      </c>
      <c r="C1905" s="7">
        <f>'KI DISCONTINUE D85'!$C$2</f>
        <v>46113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18781</v>
      </c>
      <c r="B1906" s="7">
        <f>'KI DISCONTINUE D85'!$B$2</f>
        <v>46099</v>
      </c>
      <c r="C1906" s="7">
        <f>'KI DISCONTINUE D85'!$C$2</f>
        <v>46113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18781</v>
      </c>
      <c r="B1907" s="7">
        <f>'KI DISCONTINUE D85'!$B$2</f>
        <v>46099</v>
      </c>
      <c r="C1907" s="7">
        <f>'KI DISCONTINUE D85'!$C$2</f>
        <v>46113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18781</v>
      </c>
      <c r="B1908" s="7">
        <f>'KI DISCONTINUE D85'!$B$2</f>
        <v>46099</v>
      </c>
      <c r="C1908" s="7">
        <f>'KI DISCONTINUE D85'!$C$2</f>
        <v>46113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18781</v>
      </c>
      <c r="B1909" s="7">
        <f>'KI DISCONTINUE D85'!$B$2</f>
        <v>46099</v>
      </c>
      <c r="C1909" s="7">
        <f>'KI DISCONTINUE D85'!$C$2</f>
        <v>46113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18781</v>
      </c>
      <c r="B1910" s="7">
        <f>'KI DISCONTINUE D85'!$B$2</f>
        <v>46099</v>
      </c>
      <c r="C1910" s="7">
        <f>'KI DISCONTINUE D85'!$C$2</f>
        <v>46113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18781</v>
      </c>
      <c r="B1911" s="7">
        <f>'KI DISCONTINUE D85'!$B$2</f>
        <v>46099</v>
      </c>
      <c r="C1911" s="7">
        <f>'KI DISCONTINUE D85'!$C$2</f>
        <v>46113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18781</v>
      </c>
      <c r="B1912" s="7">
        <f>'KI DISCONTINUE D85'!$B$2</f>
        <v>46099</v>
      </c>
      <c r="C1912" s="7">
        <f>'KI DISCONTINUE D85'!$C$2</f>
        <v>46113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18781</v>
      </c>
      <c r="B1913" s="7">
        <f>'KI DISCONTINUE D85'!$B$2</f>
        <v>46099</v>
      </c>
      <c r="C1913" s="7">
        <f>'KI DISCONTINUE D85'!$C$2</f>
        <v>46113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18781</v>
      </c>
      <c r="B1914" s="7">
        <f>'KI DISCONTINUE D85'!$B$2</f>
        <v>46099</v>
      </c>
      <c r="C1914" s="7">
        <f>'KI DISCONTINUE D85'!$C$2</f>
        <v>46113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18781</v>
      </c>
      <c r="B1915" s="7">
        <f>'KI DISCONTINUE D85'!$B$2</f>
        <v>46099</v>
      </c>
      <c r="C1915" s="7">
        <f>'KI DISCONTINUE D85'!$C$2</f>
        <v>46113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18781</v>
      </c>
      <c r="B1916" s="7">
        <f>'KI DISCONTINUE D85'!$B$2</f>
        <v>46099</v>
      </c>
      <c r="C1916" s="7">
        <f>'KI DISCONTINUE D85'!$C$2</f>
        <v>46113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18781</v>
      </c>
      <c r="B1917" s="7">
        <f>'KI DISCONTINUE D85'!$B$2</f>
        <v>46099</v>
      </c>
      <c r="C1917" s="7">
        <f>'KI DISCONTINUE D85'!$C$2</f>
        <v>46113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18781</v>
      </c>
      <c r="B1918" s="7">
        <f>'KI DISCONTINUE D85'!$B$2</f>
        <v>46099</v>
      </c>
      <c r="C1918" s="7">
        <f>'KI DISCONTINUE D85'!$C$2</f>
        <v>46113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18781</v>
      </c>
      <c r="B1919" s="7">
        <f>'KI DISCONTINUE D85'!$B$2</f>
        <v>46099</v>
      </c>
      <c r="C1919" s="7">
        <f>'KI DISCONTINUE D85'!$C$2</f>
        <v>46113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18781</v>
      </c>
      <c r="B1920" s="7">
        <f>'KI DISCONTINUE D85'!$B$2</f>
        <v>46099</v>
      </c>
      <c r="C1920" s="7">
        <f>'KI DISCONTINUE D85'!$C$2</f>
        <v>46113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18781</v>
      </c>
      <c r="B1921" s="7">
        <f>'KI DISCONTINUE D85'!$B$2</f>
        <v>46099</v>
      </c>
      <c r="C1921" s="7">
        <f>'KI DISCONTINUE D85'!$C$2</f>
        <v>46113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18781</v>
      </c>
      <c r="B1922" s="7">
        <f>'KI DISCONTINUE D85'!$B$2</f>
        <v>46099</v>
      </c>
      <c r="C1922" s="7">
        <f>'KI DISCONTINUE D85'!$C$2</f>
        <v>46113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18781</v>
      </c>
      <c r="B1923" s="7">
        <f>'KI DISCONTINUE D85'!$B$2</f>
        <v>46099</v>
      </c>
      <c r="C1923" s="7">
        <f>'KI DISCONTINUE D85'!$C$2</f>
        <v>46113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18781</v>
      </c>
      <c r="B1924" s="7">
        <f>'KI DISCONTINUE D85'!$B$2</f>
        <v>46099</v>
      </c>
      <c r="C1924" s="7">
        <f>'KI DISCONTINUE D85'!$C$2</f>
        <v>46113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18781</v>
      </c>
      <c r="B1925" s="7">
        <f>'KI DISCONTINUE D85'!$B$2</f>
        <v>46099</v>
      </c>
      <c r="C1925" s="7">
        <f>'KI DISCONTINUE D85'!$C$2</f>
        <v>46113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18781</v>
      </c>
      <c r="B1926" s="7">
        <f>'KI DISCONTINUE D85'!$B$2</f>
        <v>46099</v>
      </c>
      <c r="C1926" s="7">
        <f>'KI DISCONTINUE D85'!$C$2</f>
        <v>46113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18781</v>
      </c>
      <c r="B1927" s="7">
        <f>'KI DISCONTINUE D85'!$B$2</f>
        <v>46099</v>
      </c>
      <c r="C1927" s="7">
        <f>'KI DISCONTINUE D85'!$C$2</f>
        <v>46113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18781</v>
      </c>
      <c r="B1928" s="7">
        <f>'KI DISCONTINUE D85'!$B$2</f>
        <v>46099</v>
      </c>
      <c r="C1928" s="7">
        <f>'KI DISCONTINUE D85'!$C$2</f>
        <v>46113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18781</v>
      </c>
      <c r="B1929" s="7">
        <f>'KI DISCONTINUE D85'!$B$2</f>
        <v>46099</v>
      </c>
      <c r="C1929" s="7">
        <f>'KI DISCONTINUE D85'!$C$2</f>
        <v>46113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18781</v>
      </c>
      <c r="B1930" s="7">
        <f>'KI DISCONTINUE D85'!$B$2</f>
        <v>46099</v>
      </c>
      <c r="C1930" s="7">
        <f>'KI DISCONTINUE D85'!$C$2</f>
        <v>46113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18781</v>
      </c>
      <c r="B1931" s="7">
        <f>'KI DISCONTINUE D85'!$B$2</f>
        <v>46099</v>
      </c>
      <c r="C1931" s="7">
        <f>'KI DISCONTINUE D85'!$C$2</f>
        <v>46113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18781</v>
      </c>
      <c r="B1932" s="7">
        <f>'KI DISCONTINUE D85'!$B$2</f>
        <v>46099</v>
      </c>
      <c r="C1932" s="7">
        <f>'KI DISCONTINUE D85'!$C$2</f>
        <v>46113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18781</v>
      </c>
      <c r="B1933" s="7">
        <f>'KI DISCONTINUE D85'!$B$2</f>
        <v>46099</v>
      </c>
      <c r="C1933" s="7">
        <f>'KI DISCONTINUE D85'!$C$2</f>
        <v>46113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18781</v>
      </c>
      <c r="B1934" s="7">
        <f>'KI DISCONTINUE D85'!$B$2</f>
        <v>46099</v>
      </c>
      <c r="C1934" s="7">
        <f>'KI DISCONTINUE D85'!$C$2</f>
        <v>46113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18781</v>
      </c>
      <c r="B1935" s="7">
        <f>'KI DISCONTINUE D85'!$B$2</f>
        <v>46099</v>
      </c>
      <c r="C1935" s="7">
        <f>'KI DISCONTINUE D85'!$C$2</f>
        <v>46113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18781</v>
      </c>
      <c r="B1936" s="7">
        <f>'KI DISCONTINUE D85'!$B$2</f>
        <v>46099</v>
      </c>
      <c r="C1936" s="7">
        <f>'KI DISCONTINUE D85'!$C$2</f>
        <v>46113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18781</v>
      </c>
      <c r="B1937" s="7">
        <f>'KI DISCONTINUE D85'!$B$2</f>
        <v>46099</v>
      </c>
      <c r="C1937" s="7">
        <f>'KI DISCONTINUE D85'!$C$2</f>
        <v>46113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18781</v>
      </c>
      <c r="B1938" s="7">
        <f>'KI DISCONTINUE D85'!$B$2</f>
        <v>46099</v>
      </c>
      <c r="C1938" s="7">
        <f>'KI DISCONTINUE D85'!$C$2</f>
        <v>46113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18781</v>
      </c>
      <c r="B1939" s="7">
        <f>'KI DISCONTINUE D85'!$B$2</f>
        <v>46099</v>
      </c>
      <c r="C1939" s="7">
        <f>'KI DISCONTINUE D85'!$C$2</f>
        <v>46113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18781</v>
      </c>
      <c r="B1940" s="7">
        <f>'KI DISCONTINUE D85'!$B$2</f>
        <v>46099</v>
      </c>
      <c r="C1940" s="7">
        <f>'KI DISCONTINUE D85'!$C$2</f>
        <v>46113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18781</v>
      </c>
      <c r="B1941" s="7">
        <f>'KI DISCONTINUE D85'!$B$2</f>
        <v>46099</v>
      </c>
      <c r="C1941" s="7">
        <f>'KI DISCONTINUE D85'!$C$2</f>
        <v>46113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18781</v>
      </c>
      <c r="B1942" s="7">
        <f>'KI DISCONTINUE D85'!$B$2</f>
        <v>46099</v>
      </c>
      <c r="C1942" s="7">
        <f>'KI DISCONTINUE D85'!$C$2</f>
        <v>46113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18781</v>
      </c>
      <c r="B1943" s="7">
        <f>'KI DISCONTINUE D85'!$B$2</f>
        <v>46099</v>
      </c>
      <c r="C1943" s="7">
        <f>'KI DISCONTINUE D85'!$C$2</f>
        <v>46113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18781</v>
      </c>
      <c r="B1944" s="7">
        <f>'KI DISCONTINUE D85'!$B$2</f>
        <v>46099</v>
      </c>
      <c r="C1944" s="7">
        <f>'KI DISCONTINUE D85'!$C$2</f>
        <v>46113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18781</v>
      </c>
      <c r="B1945" s="7">
        <f>'KI DISCONTINUE D85'!$B$2</f>
        <v>46099</v>
      </c>
      <c r="C1945" s="7">
        <f>'KI DISCONTINUE D85'!$C$2</f>
        <v>46113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18781</v>
      </c>
      <c r="B1946" s="7">
        <f>'KI DISCONTINUE D85'!$B$2</f>
        <v>46099</v>
      </c>
      <c r="C1946" s="7">
        <f>'KI DISCONTINUE D85'!$C$2</f>
        <v>46113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18781</v>
      </c>
      <c r="B1947" s="7">
        <f>'KI DISCONTINUE D85'!$B$2</f>
        <v>46099</v>
      </c>
      <c r="C1947" s="7">
        <f>'KI DISCONTINUE D85'!$C$2</f>
        <v>46113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18781</v>
      </c>
      <c r="B1948" s="7">
        <f>'KI DISCONTINUE D85'!$B$2</f>
        <v>46099</v>
      </c>
      <c r="C1948" s="7">
        <f>'KI DISCONTINUE D85'!$C$2</f>
        <v>46113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18781</v>
      </c>
      <c r="B1949" s="7">
        <f>'KI DISCONTINUE D85'!$B$2</f>
        <v>46099</v>
      </c>
      <c r="C1949" s="7">
        <f>'KI DISCONTINUE D85'!$C$2</f>
        <v>46113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18781</v>
      </c>
      <c r="B1950" s="7">
        <f>'KI DISCONTINUE D85'!$B$2</f>
        <v>46099</v>
      </c>
      <c r="C1950" s="7">
        <f>'KI DISCONTINUE D85'!$C$2</f>
        <v>46113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18781</v>
      </c>
      <c r="B1951" s="7">
        <f>'KI DISCONTINUE D85'!$B$2</f>
        <v>46099</v>
      </c>
      <c r="C1951" s="7">
        <f>'KI DISCONTINUE D85'!$C$2</f>
        <v>46113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18782</v>
      </c>
      <c r="B535" s="7">
        <f>'KI DISCONTINUE D85'!$B$2</f>
        <v>46099</v>
      </c>
      <c r="C535" s="7">
        <f>'KI DISCONTINUE D85'!$C$2</f>
        <v>46113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18782</v>
      </c>
      <c r="B536" s="7">
        <f>'KI DISCONTINUE D85'!$B$2</f>
        <v>46099</v>
      </c>
      <c r="C536" s="7">
        <f>'KI DISCONTINUE D85'!$C$2</f>
        <v>46113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18782</v>
      </c>
      <c r="B537" s="7">
        <f>'KI DISCONTINUE D85'!$B$2</f>
        <v>46099</v>
      </c>
      <c r="C537" s="7">
        <f>'KI DISCONTINUE D85'!$C$2</f>
        <v>46113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18782</v>
      </c>
      <c r="B538" s="7">
        <f>'KI DISCONTINUE D85'!$B$2</f>
        <v>46099</v>
      </c>
      <c r="C538" s="7">
        <f>'KI DISCONTINUE D85'!$C$2</f>
        <v>46113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18782</v>
      </c>
      <c r="B539" s="7">
        <f>'KI DISCONTINUE D85'!$B$2</f>
        <v>46099</v>
      </c>
      <c r="C539" s="7">
        <f>'KI DISCONTINUE D85'!$C$2</f>
        <v>46113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18782</v>
      </c>
      <c r="B540" s="7">
        <f>'KI DISCONTINUE D85'!$B$2</f>
        <v>46099</v>
      </c>
      <c r="C540" s="7">
        <f>'KI DISCONTINUE D85'!$C$2</f>
        <v>46113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18782</v>
      </c>
      <c r="B541" s="7">
        <f>'KI DISCONTINUE D85'!$B$2</f>
        <v>46099</v>
      </c>
      <c r="C541" s="7">
        <f>'KI DISCONTINUE D85'!$C$2</f>
        <v>46113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18782</v>
      </c>
      <c r="B542" s="7">
        <f>'KI DISCONTINUE D85'!$B$2</f>
        <v>46099</v>
      </c>
      <c r="C542" s="7">
        <f>'KI DISCONTINUE D85'!$C$2</f>
        <v>46113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18782</v>
      </c>
      <c r="B543" s="7">
        <f>'KI DISCONTINUE D85'!$B$2</f>
        <v>46099</v>
      </c>
      <c r="C543" s="7">
        <f>'KI DISCONTINUE D85'!$C$2</f>
        <v>46113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18782</v>
      </c>
      <c r="B544" s="7">
        <f>'KI DISCONTINUE D85'!$B$2</f>
        <v>46099</v>
      </c>
      <c r="C544" s="7">
        <f>'KI DISCONTINUE D85'!$C$2</f>
        <v>46113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18782</v>
      </c>
      <c r="B545" s="7">
        <f>'KI DISCONTINUE D85'!$B$2</f>
        <v>46099</v>
      </c>
      <c r="C545" s="7">
        <f>'KI DISCONTINUE D85'!$C$2</f>
        <v>46113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18782</v>
      </c>
      <c r="B546" s="7">
        <f>'KI DISCONTINUE D85'!$B$2</f>
        <v>46099</v>
      </c>
      <c r="C546" s="7">
        <f>'KI DISCONTINUE D85'!$C$2</f>
        <v>46113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18782</v>
      </c>
      <c r="B547" s="7">
        <f>'KI DISCONTINUE D85'!$B$2</f>
        <v>46099</v>
      </c>
      <c r="C547" s="7">
        <f>'KI DISCONTINUE D85'!$C$2</f>
        <v>46113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18782</v>
      </c>
      <c r="B548" s="7">
        <f>'KI DISCONTINUE D85'!$B$2</f>
        <v>46099</v>
      </c>
      <c r="C548" s="7">
        <f>'KI DISCONTINUE D85'!$C$2</f>
        <v>46113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18782</v>
      </c>
      <c r="B549" s="7">
        <f>'KI DISCONTINUE D85'!$B$2</f>
        <v>46099</v>
      </c>
      <c r="C549" s="7">
        <f>'KI DISCONTINUE D85'!$C$2</f>
        <v>46113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18782</v>
      </c>
      <c r="B550" s="7">
        <f>'KI DISCONTINUE D85'!$B$2</f>
        <v>46099</v>
      </c>
      <c r="C550" s="7">
        <f>'KI DISCONTINUE D85'!$C$2</f>
        <v>46113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18782</v>
      </c>
      <c r="B551" s="7">
        <f>'KI DISCONTINUE D85'!$B$2</f>
        <v>46099</v>
      </c>
      <c r="C551" s="7">
        <f>'KI DISCONTINUE D85'!$C$2</f>
        <v>46113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18782</v>
      </c>
      <c r="B552" s="7">
        <f>'KI DISCONTINUE D85'!$B$2</f>
        <v>46099</v>
      </c>
      <c r="C552" s="7">
        <f>'KI DISCONTINUE D85'!$C$2</f>
        <v>46113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18782</v>
      </c>
      <c r="B553" s="7">
        <f>'KI DISCONTINUE D85'!$B$2</f>
        <v>46099</v>
      </c>
      <c r="C553" s="7">
        <f>'KI DISCONTINUE D85'!$C$2</f>
        <v>46113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18782</v>
      </c>
      <c r="B554" s="7">
        <f>'KI DISCONTINUE D85'!$B$2</f>
        <v>46099</v>
      </c>
      <c r="C554" s="7">
        <f>'KI DISCONTINUE D85'!$C$2</f>
        <v>46113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18782</v>
      </c>
      <c r="B555" s="7">
        <f>'KI DISCONTINUE D85'!$B$2</f>
        <v>46099</v>
      </c>
      <c r="C555" s="7">
        <f>'KI DISCONTINUE D85'!$C$2</f>
        <v>46113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18782</v>
      </c>
      <c r="B556" s="7">
        <f>'KI DISCONTINUE D85'!$B$2</f>
        <v>46099</v>
      </c>
      <c r="C556" s="7">
        <f>'KI DISCONTINUE D85'!$C$2</f>
        <v>46113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18782</v>
      </c>
      <c r="B557" s="7">
        <f>'KI DISCONTINUE D85'!$B$2</f>
        <v>46099</v>
      </c>
      <c r="C557" s="7">
        <f>'KI DISCONTINUE D85'!$C$2</f>
        <v>46113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18782</v>
      </c>
      <c r="B558" s="7">
        <f>'KI DISCONTINUE D85'!$B$2</f>
        <v>46099</v>
      </c>
      <c r="C558" s="7">
        <f>'KI DISCONTINUE D85'!$C$2</f>
        <v>46113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18782</v>
      </c>
      <c r="B559" s="7">
        <f>'KI DISCONTINUE D85'!$B$2</f>
        <v>46099</v>
      </c>
      <c r="C559" s="7">
        <f>'KI DISCONTINUE D85'!$C$2</f>
        <v>46113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18782</v>
      </c>
      <c r="B560" s="7">
        <f>'KI DISCONTINUE D85'!$B$2</f>
        <v>46099</v>
      </c>
      <c r="C560" s="7">
        <f>'KI DISCONTINUE D85'!$C$2</f>
        <v>46113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18782</v>
      </c>
      <c r="B561" s="7">
        <f>'KI DISCONTINUE D85'!$B$2</f>
        <v>46099</v>
      </c>
      <c r="C561" s="7">
        <f>'KI DISCONTINUE D85'!$C$2</f>
        <v>46113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18782</v>
      </c>
      <c r="B562" s="7">
        <f>'KI DISCONTINUE D85'!$B$2</f>
        <v>46099</v>
      </c>
      <c r="C562" s="7">
        <f>'KI DISCONTINUE D85'!$C$2</f>
        <v>46113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18782</v>
      </c>
      <c r="B563" s="7">
        <f>'KI DISCONTINUE D85'!$B$2</f>
        <v>46099</v>
      </c>
      <c r="C563" s="7">
        <f>'KI DISCONTINUE D85'!$C$2</f>
        <v>46113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18782</v>
      </c>
      <c r="B564" s="7">
        <f>'KI DISCONTINUE D85'!$B$2</f>
        <v>46099</v>
      </c>
      <c r="C564" s="7">
        <f>'KI DISCONTINUE D85'!$C$2</f>
        <v>46113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18782</v>
      </c>
      <c r="B565" s="7">
        <f>'KI DISCONTINUE D85'!$B$2</f>
        <v>46099</v>
      </c>
      <c r="C565" s="7">
        <f>'KI DISCONTINUE D85'!$C$2</f>
        <v>46113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18782</v>
      </c>
      <c r="B566" s="7">
        <f>'KI DISCONTINUE D85'!$B$2</f>
        <v>46099</v>
      </c>
      <c r="C566" s="7">
        <f>'KI DISCONTINUE D85'!$C$2</f>
        <v>46113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18782</v>
      </c>
      <c r="B567" s="7">
        <f>'KI DISCONTINUE D85'!$B$2</f>
        <v>46099</v>
      </c>
      <c r="C567" s="7">
        <f>'KI DISCONTINUE D85'!$C$2</f>
        <v>46113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18782</v>
      </c>
      <c r="B568" s="7">
        <f>'KI DISCONTINUE D85'!$B$2</f>
        <v>46099</v>
      </c>
      <c r="C568" s="7">
        <f>'KI DISCONTINUE D85'!$C$2</f>
        <v>46113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18782</v>
      </c>
      <c r="B569" s="7">
        <f>'KI DISCONTINUE D85'!$B$2</f>
        <v>46099</v>
      </c>
      <c r="C569" s="7">
        <f>'KI DISCONTINUE D85'!$C$2</f>
        <v>46113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18782</v>
      </c>
      <c r="B570" s="7">
        <f>'KI DISCONTINUE D85'!$B$2</f>
        <v>46099</v>
      </c>
      <c r="C570" s="7">
        <f>'KI DISCONTINUE D85'!$C$2</f>
        <v>46113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18782</v>
      </c>
      <c r="B571" s="7">
        <f>'KI DISCONTINUE D85'!$B$2</f>
        <v>46099</v>
      </c>
      <c r="C571" s="7">
        <f>'KI DISCONTINUE D85'!$C$2</f>
        <v>46113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18782</v>
      </c>
      <c r="B572" s="7">
        <f>'KI DISCONTINUE D85'!$B$2</f>
        <v>46099</v>
      </c>
      <c r="C572" s="7">
        <f>'KI DISCONTINUE D85'!$C$2</f>
        <v>46113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18782</v>
      </c>
      <c r="B573" s="7">
        <f>'KI DISCONTINUE D85'!$B$2</f>
        <v>46099</v>
      </c>
      <c r="C573" s="7">
        <f>'KI DISCONTINUE D85'!$C$2</f>
        <v>46113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18782</v>
      </c>
      <c r="B574" s="7">
        <f>'KI DISCONTINUE D85'!$B$2</f>
        <v>46099</v>
      </c>
      <c r="C574" s="7">
        <f>'KI DISCONTINUE D85'!$C$2</f>
        <v>46113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18782</v>
      </c>
      <c r="B575" s="7">
        <f>'KI DISCONTINUE D85'!$B$2</f>
        <v>46099</v>
      </c>
      <c r="C575" s="7">
        <f>'KI DISCONTINUE D85'!$C$2</f>
        <v>46113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18782</v>
      </c>
      <c r="B576" s="7">
        <f>'KI DISCONTINUE D85'!$B$2</f>
        <v>46099</v>
      </c>
      <c r="C576" s="7">
        <f>'KI DISCONTINUE D85'!$C$2</f>
        <v>46113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18782</v>
      </c>
      <c r="B577" s="7">
        <f>'KI DISCONTINUE D85'!$B$2</f>
        <v>46099</v>
      </c>
      <c r="C577" s="7">
        <f>'KI DISCONTINUE D85'!$C$2</f>
        <v>46113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18782</v>
      </c>
      <c r="B578" s="7">
        <f>'KI DISCONTINUE D85'!$B$2</f>
        <v>46099</v>
      </c>
      <c r="C578" s="7">
        <f>'KI DISCONTINUE D85'!$C$2</f>
        <v>46113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18782</v>
      </c>
      <c r="B579" s="7">
        <f>'KI DISCONTINUE D85'!$B$2</f>
        <v>46099</v>
      </c>
      <c r="C579" s="7">
        <f>'KI DISCONTINUE D85'!$C$2</f>
        <v>46113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18782</v>
      </c>
      <c r="B580" s="7">
        <f>'KI DISCONTINUE D85'!$B$2</f>
        <v>46099</v>
      </c>
      <c r="C580" s="7">
        <f>'KI DISCONTINUE D85'!$C$2</f>
        <v>46113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18782</v>
      </c>
      <c r="B581" s="7">
        <f>'KI DISCONTINUE D85'!$B$2</f>
        <v>46099</v>
      </c>
      <c r="C581" s="7">
        <f>'KI DISCONTINUE D85'!$C$2</f>
        <v>46113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18782</v>
      </c>
      <c r="B582" s="7">
        <f>'KI DISCONTINUE D85'!$B$2</f>
        <v>46099</v>
      </c>
      <c r="C582" s="7">
        <f>'KI DISCONTINUE D85'!$C$2</f>
        <v>46113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18782</v>
      </c>
      <c r="B583" s="7">
        <f>'KI DISCONTINUE D85'!$B$2</f>
        <v>46099</v>
      </c>
      <c r="C583" s="7">
        <f>'KI DISCONTINUE D85'!$C$2</f>
        <v>46113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18782</v>
      </c>
      <c r="B584" s="7">
        <f>'KI DISCONTINUE D85'!$B$2</f>
        <v>46099</v>
      </c>
      <c r="C584" s="7">
        <f>'KI DISCONTINUE D85'!$C$2</f>
        <v>46113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18782</v>
      </c>
      <c r="B585" s="7">
        <f>'KI DISCONTINUE D85'!$B$2</f>
        <v>46099</v>
      </c>
      <c r="C585" s="7">
        <f>'KI DISCONTINUE D85'!$C$2</f>
        <v>46113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18782</v>
      </c>
      <c r="B586" s="7">
        <f>'KI DISCONTINUE D85'!$B$2</f>
        <v>46099</v>
      </c>
      <c r="C586" s="7">
        <f>'KI DISCONTINUE D85'!$C$2</f>
        <v>46113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18782</v>
      </c>
      <c r="B587" s="7">
        <f>'KI DISCONTINUE D85'!$B$2</f>
        <v>46099</v>
      </c>
      <c r="C587" s="7">
        <f>'KI DISCONTINUE D85'!$C$2</f>
        <v>46113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18782</v>
      </c>
      <c r="B588" s="7">
        <f>'KI DISCONTINUE D85'!$B$2</f>
        <v>46099</v>
      </c>
      <c r="C588" s="7">
        <f>'KI DISCONTINUE D85'!$C$2</f>
        <v>46113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18782</v>
      </c>
      <c r="B589" s="7">
        <f>'KI DISCONTINUE D85'!$B$2</f>
        <v>46099</v>
      </c>
      <c r="C589" s="7">
        <f>'KI DISCONTINUE D85'!$C$2</f>
        <v>46113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18782</v>
      </c>
      <c r="B590" s="7">
        <f>'KI DISCONTINUE D85'!$B$2</f>
        <v>46099</v>
      </c>
      <c r="C590" s="7">
        <f>'KI DISCONTINUE D85'!$C$2</f>
        <v>46113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18782</v>
      </c>
      <c r="B591" s="7">
        <f>'KI DISCONTINUE D85'!$B$2</f>
        <v>46099</v>
      </c>
      <c r="C591" s="7">
        <f>'KI DISCONTINUE D85'!$C$2</f>
        <v>46113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18782</v>
      </c>
      <c r="B592" s="7">
        <f>'KI DISCONTINUE D85'!$B$2</f>
        <v>46099</v>
      </c>
      <c r="C592" s="7">
        <f>'KI DISCONTINUE D85'!$C$2</f>
        <v>46113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18782</v>
      </c>
      <c r="B593" s="7">
        <f>'KI DISCONTINUE D85'!$B$2</f>
        <v>46099</v>
      </c>
      <c r="C593" s="7">
        <f>'KI DISCONTINUE D85'!$C$2</f>
        <v>46113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18782</v>
      </c>
      <c r="B594" s="7">
        <f>'KI DISCONTINUE D85'!$B$2</f>
        <v>46099</v>
      </c>
      <c r="C594" s="7">
        <f>'KI DISCONTINUE D85'!$C$2</f>
        <v>46113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18782</v>
      </c>
      <c r="B595" s="7">
        <f>'KI DISCONTINUE D85'!$B$2</f>
        <v>46099</v>
      </c>
      <c r="C595" s="7">
        <f>'KI DISCONTINUE D85'!$C$2</f>
        <v>46113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18782</v>
      </c>
      <c r="B596" s="7">
        <f>'KI DISCONTINUE D85'!$B$2</f>
        <v>46099</v>
      </c>
      <c r="C596" s="7">
        <f>'KI DISCONTINUE D85'!$C$2</f>
        <v>46113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18782</v>
      </c>
      <c r="B597" s="7">
        <f>'KI DISCONTINUE D85'!$B$2</f>
        <v>46099</v>
      </c>
      <c r="C597" s="7">
        <f>'KI DISCONTINUE D85'!$C$2</f>
        <v>46113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18782</v>
      </c>
      <c r="B598" s="7">
        <f>'KI DISCONTINUE D85'!$B$2</f>
        <v>46099</v>
      </c>
      <c r="C598" s="7">
        <f>'KI DISCONTINUE D85'!$C$2</f>
        <v>46113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18782</v>
      </c>
      <c r="B599" s="7">
        <f>'KI DISCONTINUE D85'!$B$2</f>
        <v>46099</v>
      </c>
      <c r="C599" s="7">
        <f>'KI DISCONTINUE D85'!$C$2</f>
        <v>46113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18782</v>
      </c>
      <c r="B600" s="7">
        <f>'KI DISCONTINUE D85'!$B$2</f>
        <v>46099</v>
      </c>
      <c r="C600" s="7">
        <f>'KI DISCONTINUE D85'!$C$2</f>
        <v>46113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18782</v>
      </c>
      <c r="B601" s="7">
        <f>'KI DISCONTINUE D85'!$B$2</f>
        <v>46099</v>
      </c>
      <c r="C601" s="7">
        <f>'KI DISCONTINUE D85'!$C$2</f>
        <v>46113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18782</v>
      </c>
      <c r="B602" s="7">
        <f>'KI DISCONTINUE D85'!$B$2</f>
        <v>46099</v>
      </c>
      <c r="C602" s="7">
        <f>'KI DISCONTINUE D85'!$C$2</f>
        <v>46113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18782</v>
      </c>
      <c r="B603" s="7">
        <f>'KI DISCONTINUE D85'!$B$2</f>
        <v>46099</v>
      </c>
      <c r="C603" s="7">
        <f>'KI DISCONTINUE D85'!$C$2</f>
        <v>46113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18782</v>
      </c>
      <c r="B604" s="7">
        <f>'KI DISCONTINUE D85'!$B$2</f>
        <v>46099</v>
      </c>
      <c r="C604" s="7">
        <f>'KI DISCONTINUE D85'!$C$2</f>
        <v>46113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18782</v>
      </c>
      <c r="B605" s="7">
        <f>'KI DISCONTINUE D85'!$B$2</f>
        <v>46099</v>
      </c>
      <c r="C605" s="7">
        <f>'KI DISCONTINUE D85'!$C$2</f>
        <v>46113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18782</v>
      </c>
      <c r="B606" s="7">
        <f>'KI DISCONTINUE D85'!$B$2</f>
        <v>46099</v>
      </c>
      <c r="C606" s="7">
        <f>'KI DISCONTINUE D85'!$C$2</f>
        <v>46113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18782</v>
      </c>
      <c r="B607" s="7">
        <f>'KI DISCONTINUE D85'!$B$2</f>
        <v>46099</v>
      </c>
      <c r="C607" s="7">
        <f>'KI DISCONTINUE D85'!$C$2</f>
        <v>46113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18782</v>
      </c>
      <c r="B608" s="7">
        <f>'KI DISCONTINUE D85'!$B$2</f>
        <v>46099</v>
      </c>
      <c r="C608" s="7">
        <f>'KI DISCONTINUE D85'!$C$2</f>
        <v>46113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18782</v>
      </c>
      <c r="B609" s="7">
        <f>'KI DISCONTINUE D85'!$B$2</f>
        <v>46099</v>
      </c>
      <c r="C609" s="7">
        <f>'KI DISCONTINUE D85'!$C$2</f>
        <v>46113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18782</v>
      </c>
      <c r="B610" s="7">
        <f>'KI DISCONTINUE D85'!$B$2</f>
        <v>46099</v>
      </c>
      <c r="C610" s="7">
        <f>'KI DISCONTINUE D85'!$C$2</f>
        <v>46113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18782</v>
      </c>
      <c r="B611" s="7">
        <f>'KI DISCONTINUE D85'!$B$2</f>
        <v>46099</v>
      </c>
      <c r="C611" s="7">
        <f>'KI DISCONTINUE D85'!$C$2</f>
        <v>46113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18782</v>
      </c>
      <c r="B612" s="7">
        <f>'KI DISCONTINUE D85'!$B$2</f>
        <v>46099</v>
      </c>
      <c r="C612" s="7">
        <f>'KI DISCONTINUE D85'!$C$2</f>
        <v>46113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18782</v>
      </c>
      <c r="B613" s="7">
        <f>'KI DISCONTINUE D85'!$B$2</f>
        <v>46099</v>
      </c>
      <c r="C613" s="7">
        <f>'KI DISCONTINUE D85'!$C$2</f>
        <v>46113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18782</v>
      </c>
      <c r="B614" s="7">
        <f>'KI DISCONTINUE D85'!$B$2</f>
        <v>46099</v>
      </c>
      <c r="C614" s="7">
        <f>'KI DISCONTINUE D85'!$C$2</f>
        <v>46113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18782</v>
      </c>
      <c r="B615" s="7">
        <f>'KI DISCONTINUE D85'!$B$2</f>
        <v>46099</v>
      </c>
      <c r="C615" s="7">
        <f>'KI DISCONTINUE D85'!$C$2</f>
        <v>46113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18782</v>
      </c>
      <c r="B616" s="7">
        <f>'KI DISCONTINUE D85'!$B$2</f>
        <v>46099</v>
      </c>
      <c r="C616" s="7">
        <f>'KI DISCONTINUE D85'!$C$2</f>
        <v>46113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18782</v>
      </c>
      <c r="B617" s="7">
        <f>'KI DISCONTINUE D85'!$B$2</f>
        <v>46099</v>
      </c>
      <c r="C617" s="7">
        <f>'KI DISCONTINUE D85'!$C$2</f>
        <v>46113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18782</v>
      </c>
      <c r="B618" s="7">
        <f>'KI DISCONTINUE D85'!$B$2</f>
        <v>46099</v>
      </c>
      <c r="C618" s="7">
        <f>'KI DISCONTINUE D85'!$C$2</f>
        <v>46113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18782</v>
      </c>
      <c r="B619" s="7">
        <f>'KI DISCONTINUE D85'!$B$2</f>
        <v>46099</v>
      </c>
      <c r="C619" s="7">
        <f>'KI DISCONTINUE D85'!$C$2</f>
        <v>46113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18782</v>
      </c>
      <c r="B620" s="7">
        <f>'KI DISCONTINUE D85'!$B$2</f>
        <v>46099</v>
      </c>
      <c r="C620" s="7">
        <f>'KI DISCONTINUE D85'!$C$2</f>
        <v>46113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18782</v>
      </c>
      <c r="B621" s="7">
        <f>'KI DISCONTINUE D85'!$B$2</f>
        <v>46099</v>
      </c>
      <c r="C621" s="7">
        <f>'KI DISCONTINUE D85'!$C$2</f>
        <v>46113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18782</v>
      </c>
      <c r="B622" s="7">
        <f>'KI DISCONTINUE D85'!$B$2</f>
        <v>46099</v>
      </c>
      <c r="C622" s="7">
        <f>'KI DISCONTINUE D85'!$C$2</f>
        <v>46113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18782</v>
      </c>
      <c r="B623" s="7">
        <f>'KI DISCONTINUE D85'!$B$2</f>
        <v>46099</v>
      </c>
      <c r="C623" s="7">
        <f>'KI DISCONTINUE D85'!$C$2</f>
        <v>46113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18782</v>
      </c>
      <c r="B624" s="7">
        <f>'KI DISCONTINUE D85'!$B$2</f>
        <v>46099</v>
      </c>
      <c r="C624" s="7">
        <f>'KI DISCONTINUE D85'!$C$2</f>
        <v>46113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18782</v>
      </c>
      <c r="B625" s="7">
        <f>'KI DISCONTINUE D85'!$B$2</f>
        <v>46099</v>
      </c>
      <c r="C625" s="7">
        <f>'KI DISCONTINUE D85'!$C$2</f>
        <v>46113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18782</v>
      </c>
      <c r="B626" s="7">
        <f>'KI DISCONTINUE D85'!$B$2</f>
        <v>46099</v>
      </c>
      <c r="C626" s="7">
        <f>'KI DISCONTINUE D85'!$C$2</f>
        <v>46113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18782</v>
      </c>
      <c r="B627" s="7">
        <f>'KI DISCONTINUE D85'!$B$2</f>
        <v>46099</v>
      </c>
      <c r="C627" s="7">
        <f>'KI DISCONTINUE D85'!$C$2</f>
        <v>46113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18782</v>
      </c>
      <c r="B628" s="7">
        <f>'KI DISCONTINUE D85'!$B$2</f>
        <v>46099</v>
      </c>
      <c r="C628" s="7">
        <f>'KI DISCONTINUE D85'!$C$2</f>
        <v>46113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18782</v>
      </c>
      <c r="B629" s="7">
        <f>'KI DISCONTINUE D85'!$B$2</f>
        <v>46099</v>
      </c>
      <c r="C629" s="7">
        <f>'KI DISCONTINUE D85'!$C$2</f>
        <v>46113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18782</v>
      </c>
      <c r="B630" s="7">
        <f>'KI DISCONTINUE D85'!$B$2</f>
        <v>46099</v>
      </c>
      <c r="C630" s="7">
        <f>'KI DISCONTINUE D85'!$C$2</f>
        <v>46113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18782</v>
      </c>
      <c r="B631" s="7">
        <f>'KI DISCONTINUE D85'!$B$2</f>
        <v>46099</v>
      </c>
      <c r="C631" s="7">
        <f>'KI DISCONTINUE D85'!$C$2</f>
        <v>46113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18782</v>
      </c>
      <c r="B632" s="7">
        <f>'KI DISCONTINUE D85'!$B$2</f>
        <v>46099</v>
      </c>
      <c r="C632" s="7">
        <f>'KI DISCONTINUE D85'!$C$2</f>
        <v>46113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18782</v>
      </c>
      <c r="B633" s="7">
        <f>'KI DISCONTINUE D85'!$B$2</f>
        <v>46099</v>
      </c>
      <c r="C633" s="7">
        <f>'KI DISCONTINUE D85'!$C$2</f>
        <v>46113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18782</v>
      </c>
      <c r="B634" s="7">
        <f>'KI DISCONTINUE D85'!$B$2</f>
        <v>46099</v>
      </c>
      <c r="C634" s="7">
        <f>'KI DISCONTINUE D85'!$C$2</f>
        <v>46113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18782</v>
      </c>
      <c r="B635" s="7">
        <f>'KI DISCONTINUE D85'!$B$2</f>
        <v>46099</v>
      </c>
      <c r="C635" s="7">
        <f>'KI DISCONTINUE D85'!$C$2</f>
        <v>46113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18782</v>
      </c>
      <c r="B636" s="7">
        <f>'KI DISCONTINUE D85'!$B$2</f>
        <v>46099</v>
      </c>
      <c r="C636" s="7">
        <f>'KI DISCONTINUE D85'!$C$2</f>
        <v>46113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18782</v>
      </c>
      <c r="B637" s="7">
        <f>'KI DISCONTINUE D85'!$B$2</f>
        <v>46099</v>
      </c>
      <c r="C637" s="7">
        <f>'KI DISCONTINUE D85'!$C$2</f>
        <v>46113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18782</v>
      </c>
      <c r="B638" s="7">
        <f>'KI DISCONTINUE D85'!$B$2</f>
        <v>46099</v>
      </c>
      <c r="C638" s="7">
        <f>'KI DISCONTINUE D85'!$C$2</f>
        <v>46113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18782</v>
      </c>
      <c r="B639" s="7">
        <f>'KI DISCONTINUE D85'!$B$2</f>
        <v>46099</v>
      </c>
      <c r="C639" s="7">
        <f>'KI DISCONTINUE D85'!$C$2</f>
        <v>46113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18782</v>
      </c>
      <c r="B640" s="7">
        <f>'KI DISCONTINUE D85'!$B$2</f>
        <v>46099</v>
      </c>
      <c r="C640" s="7">
        <f>'KI DISCONTINUE D85'!$C$2</f>
        <v>46113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18782</v>
      </c>
      <c r="B641" s="7">
        <f>'KI DISCONTINUE D85'!$B$2</f>
        <v>46099</v>
      </c>
      <c r="C641" s="7">
        <f>'KI DISCONTINUE D85'!$C$2</f>
        <v>46113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18782</v>
      </c>
      <c r="B642" s="7">
        <f>'KI DISCONTINUE D85'!$B$2</f>
        <v>46099</v>
      </c>
      <c r="C642" s="7">
        <f>'KI DISCONTINUE D85'!$C$2</f>
        <v>46113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18782</v>
      </c>
      <c r="B643" s="7">
        <f>'KI DISCONTINUE D85'!$B$2</f>
        <v>46099</v>
      </c>
      <c r="C643" s="7">
        <f>'KI DISCONTINUE D85'!$C$2</f>
        <v>46113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18782</v>
      </c>
      <c r="B644" s="7">
        <f>'KI DISCONTINUE D85'!$B$2</f>
        <v>46099</v>
      </c>
      <c r="C644" s="7">
        <f>'KI DISCONTINUE D85'!$C$2</f>
        <v>46113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18782</v>
      </c>
      <c r="B645" s="7">
        <f>'KI DISCONTINUE D85'!$B$2</f>
        <v>46099</v>
      </c>
      <c r="C645" s="7">
        <f>'KI DISCONTINUE D85'!$C$2</f>
        <v>46113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18782</v>
      </c>
      <c r="B646" s="7">
        <f>'KI DISCONTINUE D85'!$B$2</f>
        <v>46099</v>
      </c>
      <c r="C646" s="7">
        <f>'KI DISCONTINUE D85'!$C$2</f>
        <v>46113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18782</v>
      </c>
      <c r="B647" s="7">
        <f>'KI DISCONTINUE D85'!$B$2</f>
        <v>46099</v>
      </c>
      <c r="C647" s="7">
        <f>'KI DISCONTINUE D85'!$C$2</f>
        <v>46113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18782</v>
      </c>
      <c r="B648" s="7">
        <f>'KI DISCONTINUE D85'!$B$2</f>
        <v>46099</v>
      </c>
      <c r="C648" s="7">
        <f>'KI DISCONTINUE D85'!$C$2</f>
        <v>46113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18782</v>
      </c>
      <c r="B649" s="7">
        <f>'KI DISCONTINUE D85'!$B$2</f>
        <v>46099</v>
      </c>
      <c r="C649" s="7">
        <f>'KI DISCONTINUE D85'!$C$2</f>
        <v>46113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18782</v>
      </c>
      <c r="B650" s="7">
        <f>'KI DISCONTINUE D85'!$B$2</f>
        <v>46099</v>
      </c>
      <c r="C650" s="7">
        <f>'KI DISCONTINUE D85'!$C$2</f>
        <v>46113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18782</v>
      </c>
      <c r="B651" s="7">
        <f>'KI DISCONTINUE D85'!$B$2</f>
        <v>46099</v>
      </c>
      <c r="C651" s="7">
        <f>'KI DISCONTINUE D85'!$C$2</f>
        <v>46113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18782</v>
      </c>
      <c r="B652" s="7">
        <f>'KI DISCONTINUE D85'!$B$2</f>
        <v>46099</v>
      </c>
      <c r="C652" s="7">
        <f>'KI DISCONTINUE D85'!$C$2</f>
        <v>46113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18782</v>
      </c>
      <c r="B653" s="7">
        <f>'KI DISCONTINUE D85'!$B$2</f>
        <v>46099</v>
      </c>
      <c r="C653" s="7">
        <f>'KI DISCONTINUE D85'!$C$2</f>
        <v>46113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18782</v>
      </c>
      <c r="B654" s="7">
        <f>'KI DISCONTINUE D85'!$B$2</f>
        <v>46099</v>
      </c>
      <c r="C654" s="7">
        <f>'KI DISCONTINUE D85'!$C$2</f>
        <v>46113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18782</v>
      </c>
      <c r="B655" s="7">
        <f>'KI DISCONTINUE D85'!$B$2</f>
        <v>46099</v>
      </c>
      <c r="C655" s="7">
        <f>'KI DISCONTINUE D85'!$C$2</f>
        <v>46113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18782</v>
      </c>
      <c r="B656" s="7">
        <f>'KI DISCONTINUE D85'!$B$2</f>
        <v>46099</v>
      </c>
      <c r="C656" s="7">
        <f>'KI DISCONTINUE D85'!$C$2</f>
        <v>46113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18782</v>
      </c>
      <c r="B657" s="7">
        <f>'KI DISCONTINUE D85'!$B$2</f>
        <v>46099</v>
      </c>
      <c r="C657" s="7">
        <f>'KI DISCONTINUE D85'!$C$2</f>
        <v>46113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18782</v>
      </c>
      <c r="B658" s="7">
        <f>'KI DISCONTINUE D85'!$B$2</f>
        <v>46099</v>
      </c>
      <c r="C658" s="7">
        <f>'KI DISCONTINUE D85'!$C$2</f>
        <v>46113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18782</v>
      </c>
      <c r="B659" s="7">
        <f>'KI DISCONTINUE D85'!$B$2</f>
        <v>46099</v>
      </c>
      <c r="C659" s="7">
        <f>'KI DISCONTINUE D85'!$C$2</f>
        <v>46113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18782</v>
      </c>
      <c r="B660" s="7">
        <f>'KI DISCONTINUE D85'!$B$2</f>
        <v>46099</v>
      </c>
      <c r="C660" s="7">
        <f>'KI DISCONTINUE D85'!$C$2</f>
        <v>46113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18782</v>
      </c>
      <c r="B661" s="7">
        <f>'KI DISCONTINUE D85'!$B$2</f>
        <v>46099</v>
      </c>
      <c r="C661" s="7">
        <f>'KI DISCONTINUE D85'!$C$2</f>
        <v>46113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18782</v>
      </c>
      <c r="B662" s="7">
        <f>'KI DISCONTINUE D85'!$B$2</f>
        <v>46099</v>
      </c>
      <c r="C662" s="7">
        <f>'KI DISCONTINUE D85'!$C$2</f>
        <v>46113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18782</v>
      </c>
      <c r="B663" s="7">
        <f>'KI DISCONTINUE D85'!$B$2</f>
        <v>46099</v>
      </c>
      <c r="C663" s="7">
        <f>'KI DISCONTINUE D85'!$C$2</f>
        <v>46113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18782</v>
      </c>
      <c r="B664" s="7">
        <f>'KI DISCONTINUE D85'!$B$2</f>
        <v>46099</v>
      </c>
      <c r="C664" s="7">
        <f>'KI DISCONTINUE D85'!$C$2</f>
        <v>46113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18782</v>
      </c>
      <c r="B665" s="7">
        <f>'KI DISCONTINUE D85'!$B$2</f>
        <v>46099</v>
      </c>
      <c r="C665" s="7">
        <f>'KI DISCONTINUE D85'!$C$2</f>
        <v>46113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18782</v>
      </c>
      <c r="B666" s="7">
        <f>'KI DISCONTINUE D85'!$B$2</f>
        <v>46099</v>
      </c>
      <c r="C666" s="7">
        <f>'KI DISCONTINUE D85'!$C$2</f>
        <v>46113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18782</v>
      </c>
      <c r="B667" s="7">
        <f>'KI DISCONTINUE D85'!$B$2</f>
        <v>46099</v>
      </c>
      <c r="C667" s="7">
        <f>'KI DISCONTINUE D85'!$C$2</f>
        <v>46113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18782</v>
      </c>
      <c r="B668" s="7">
        <f>'KI DISCONTINUE D85'!$B$2</f>
        <v>46099</v>
      </c>
      <c r="C668" s="7">
        <f>'KI DISCONTINUE D85'!$C$2</f>
        <v>46113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18782</v>
      </c>
      <c r="B669" s="7">
        <f>'KI DISCONTINUE D85'!$B$2</f>
        <v>46099</v>
      </c>
      <c r="C669" s="7">
        <f>'KI DISCONTINUE D85'!$C$2</f>
        <v>46113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18782</v>
      </c>
      <c r="B670" s="7">
        <f>'KI DISCONTINUE D85'!$B$2</f>
        <v>46099</v>
      </c>
      <c r="C670" s="7">
        <f>'KI DISCONTINUE D85'!$C$2</f>
        <v>46113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18782</v>
      </c>
      <c r="B671" s="7">
        <f>'KI DISCONTINUE D85'!$B$2</f>
        <v>46099</v>
      </c>
      <c r="C671" s="7">
        <f>'KI DISCONTINUE D85'!$C$2</f>
        <v>46113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18782</v>
      </c>
      <c r="B672" s="7">
        <f>'KI DISCONTINUE D85'!$B$2</f>
        <v>46099</v>
      </c>
      <c r="C672" s="7">
        <f>'KI DISCONTINUE D85'!$C$2</f>
        <v>46113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18782</v>
      </c>
      <c r="B673" s="7">
        <f>'KI DISCONTINUE D85'!$B$2</f>
        <v>46099</v>
      </c>
      <c r="C673" s="7">
        <f>'KI DISCONTINUE D85'!$C$2</f>
        <v>46113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18782</v>
      </c>
      <c r="B674" s="7">
        <f>'KI DISCONTINUE D85'!$B$2</f>
        <v>46099</v>
      </c>
      <c r="C674" s="7">
        <f>'KI DISCONTINUE D85'!$C$2</f>
        <v>46113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18782</v>
      </c>
      <c r="B675" s="7">
        <f>'KI DISCONTINUE D85'!$B$2</f>
        <v>46099</v>
      </c>
      <c r="C675" s="7">
        <f>'KI DISCONTINUE D85'!$C$2</f>
        <v>46113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18782</v>
      </c>
      <c r="B676" s="7">
        <f>'KI DISCONTINUE D85'!$B$2</f>
        <v>46099</v>
      </c>
      <c r="C676" s="7">
        <f>'KI DISCONTINUE D85'!$C$2</f>
        <v>46113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18782</v>
      </c>
      <c r="B677" s="7">
        <f>'KI DISCONTINUE D85'!$B$2</f>
        <v>46099</v>
      </c>
      <c r="C677" s="7">
        <f>'KI DISCONTINUE D85'!$C$2</f>
        <v>46113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18782</v>
      </c>
      <c r="B678" s="7">
        <f>'KI DISCONTINUE D85'!$B$2</f>
        <v>46099</v>
      </c>
      <c r="C678" s="7">
        <f>'KI DISCONTINUE D85'!$C$2</f>
        <v>46113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18782</v>
      </c>
      <c r="B679" s="7">
        <f>'KI DISCONTINUE D85'!$B$2</f>
        <v>46099</v>
      </c>
      <c r="C679" s="7">
        <f>'KI DISCONTINUE D85'!$C$2</f>
        <v>46113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18782</v>
      </c>
      <c r="B680" s="7">
        <f>'KI DISCONTINUE D85'!$B$2</f>
        <v>46099</v>
      </c>
      <c r="C680" s="7">
        <f>'KI DISCONTINUE D85'!$C$2</f>
        <v>46113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18782</v>
      </c>
      <c r="B681" s="7">
        <f>'KI DISCONTINUE D85'!$B$2</f>
        <v>46099</v>
      </c>
      <c r="C681" s="7">
        <f>'KI DISCONTINUE D85'!$C$2</f>
        <v>46113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18782</v>
      </c>
      <c r="B682" s="7">
        <f>'KI DISCONTINUE D85'!$B$2</f>
        <v>46099</v>
      </c>
      <c r="C682" s="7">
        <f>'KI DISCONTINUE D85'!$C$2</f>
        <v>46113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18782</v>
      </c>
      <c r="B683" s="7">
        <f>'KI DISCONTINUE D85'!$B$2</f>
        <v>46099</v>
      </c>
      <c r="C683" s="7">
        <f>'KI DISCONTINUE D85'!$C$2</f>
        <v>46113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18782</v>
      </c>
      <c r="B684" s="7">
        <f>'KI DISCONTINUE D85'!$B$2</f>
        <v>46099</v>
      </c>
      <c r="C684" s="7">
        <f>'KI DISCONTINUE D85'!$C$2</f>
        <v>46113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18782</v>
      </c>
      <c r="B685" s="7">
        <f>'KI DISCONTINUE D85'!$B$2</f>
        <v>46099</v>
      </c>
      <c r="C685" s="7">
        <f>'KI DISCONTINUE D85'!$C$2</f>
        <v>46113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18782</v>
      </c>
      <c r="B686" s="7">
        <f>'KI DISCONTINUE D85'!$B$2</f>
        <v>46099</v>
      </c>
      <c r="C686" s="7">
        <f>'KI DISCONTINUE D85'!$C$2</f>
        <v>46113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18782</v>
      </c>
      <c r="B687" s="7">
        <f>'KI DISCONTINUE D85'!$B$2</f>
        <v>46099</v>
      </c>
      <c r="C687" s="7">
        <f>'KI DISCONTINUE D85'!$C$2</f>
        <v>46113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18782</v>
      </c>
      <c r="B688" s="7">
        <f>'KI DISCONTINUE D85'!$B$2</f>
        <v>46099</v>
      </c>
      <c r="C688" s="7">
        <f>'KI DISCONTINUE D85'!$C$2</f>
        <v>46113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18782</v>
      </c>
      <c r="B689" s="7">
        <f>'KI DISCONTINUE D85'!$B$2</f>
        <v>46099</v>
      </c>
      <c r="C689" s="7">
        <f>'KI DISCONTINUE D85'!$C$2</f>
        <v>46113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18782</v>
      </c>
      <c r="B690" s="7">
        <f>'KI DISCONTINUE D85'!$B$2</f>
        <v>46099</v>
      </c>
      <c r="C690" s="7">
        <f>'KI DISCONTINUE D85'!$C$2</f>
        <v>46113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18782</v>
      </c>
      <c r="B691" s="7">
        <f>'KI DISCONTINUE D85'!$B$2</f>
        <v>46099</v>
      </c>
      <c r="C691" s="7">
        <f>'KI DISCONTINUE D85'!$C$2</f>
        <v>46113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18782</v>
      </c>
      <c r="B692" s="7">
        <f>'KI DISCONTINUE D85'!$B$2</f>
        <v>46099</v>
      </c>
      <c r="C692" s="7">
        <f>'KI DISCONTINUE D85'!$C$2</f>
        <v>46113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18782</v>
      </c>
      <c r="B693" s="7">
        <f>'KI DISCONTINUE D85'!$B$2</f>
        <v>46099</v>
      </c>
      <c r="C693" s="7">
        <f>'KI DISCONTINUE D85'!$C$2</f>
        <v>46113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18782</v>
      </c>
      <c r="B694" s="7">
        <f>'KI DISCONTINUE D85'!$B$2</f>
        <v>46099</v>
      </c>
      <c r="C694" s="7">
        <f>'KI DISCONTINUE D85'!$C$2</f>
        <v>46113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18782</v>
      </c>
      <c r="B695" s="7">
        <f>'KI DISCONTINUE D85'!$B$2</f>
        <v>46099</v>
      </c>
      <c r="C695" s="7">
        <f>'KI DISCONTINUE D85'!$C$2</f>
        <v>46113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18782</v>
      </c>
      <c r="B696" s="7">
        <f>'KI DISCONTINUE D85'!$B$2</f>
        <v>46099</v>
      </c>
      <c r="C696" s="7">
        <f>'KI DISCONTINUE D85'!$C$2</f>
        <v>46113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18782</v>
      </c>
      <c r="B697" s="7">
        <f>'KI DISCONTINUE D85'!$B$2</f>
        <v>46099</v>
      </c>
      <c r="C697" s="7">
        <f>'KI DISCONTINUE D85'!$C$2</f>
        <v>46113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18782</v>
      </c>
      <c r="B698" s="7">
        <f>'KI DISCONTINUE D85'!$B$2</f>
        <v>46099</v>
      </c>
      <c r="C698" s="7">
        <f>'KI DISCONTINUE D85'!$C$2</f>
        <v>46113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18782</v>
      </c>
      <c r="B699" s="7">
        <f>'KI DISCONTINUE D85'!$B$2</f>
        <v>46099</v>
      </c>
      <c r="C699" s="7">
        <f>'KI DISCONTINUE D85'!$C$2</f>
        <v>46113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18782</v>
      </c>
      <c r="B700" s="7">
        <f>'KI DISCONTINUE D85'!$B$2</f>
        <v>46099</v>
      </c>
      <c r="C700" s="7">
        <f>'KI DISCONTINUE D85'!$C$2</f>
        <v>46113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18782</v>
      </c>
      <c r="B701" s="7">
        <f>'KI DISCONTINUE D85'!$B$2</f>
        <v>46099</v>
      </c>
      <c r="C701" s="7">
        <f>'KI DISCONTINUE D85'!$C$2</f>
        <v>46113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18782</v>
      </c>
      <c r="B702" s="7">
        <f>'KI DISCONTINUE D85'!$B$2</f>
        <v>46099</v>
      </c>
      <c r="C702" s="7">
        <f>'KI DISCONTINUE D85'!$C$2</f>
        <v>46113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18782</v>
      </c>
      <c r="B703" s="7">
        <f>'KI DISCONTINUE D85'!$B$2</f>
        <v>46099</v>
      </c>
      <c r="C703" s="7">
        <f>'KI DISCONTINUE D85'!$C$2</f>
        <v>46113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18782</v>
      </c>
      <c r="B704" s="7">
        <f>'KI DISCONTINUE D85'!$B$2</f>
        <v>46099</v>
      </c>
      <c r="C704" s="7">
        <f>'KI DISCONTINUE D85'!$C$2</f>
        <v>46113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18782</v>
      </c>
      <c r="B705" s="7">
        <f>'KI DISCONTINUE D85'!$B$2</f>
        <v>46099</v>
      </c>
      <c r="C705" s="7">
        <f>'KI DISCONTINUE D85'!$C$2</f>
        <v>46113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18782</v>
      </c>
      <c r="B706" s="7">
        <f>'KI DISCONTINUE D85'!$B$2</f>
        <v>46099</v>
      </c>
      <c r="C706" s="7">
        <f>'KI DISCONTINUE D85'!$C$2</f>
        <v>46113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18782</v>
      </c>
      <c r="B707" s="7">
        <f>'KI DISCONTINUE D85'!$B$2</f>
        <v>46099</v>
      </c>
      <c r="C707" s="7">
        <f>'KI DISCONTINUE D85'!$C$2</f>
        <v>46113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18782</v>
      </c>
      <c r="B708" s="7">
        <f>'KI DISCONTINUE D85'!$B$2</f>
        <v>46099</v>
      </c>
      <c r="C708" s="7">
        <f>'KI DISCONTINUE D85'!$C$2</f>
        <v>46113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18782</v>
      </c>
      <c r="B709" s="7">
        <f>'KI DISCONTINUE D85'!$B$2</f>
        <v>46099</v>
      </c>
      <c r="C709" s="7">
        <f>'KI DISCONTINUE D85'!$C$2</f>
        <v>46113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18782</v>
      </c>
      <c r="B710" s="7">
        <f>'KI DISCONTINUE D85'!$B$2</f>
        <v>46099</v>
      </c>
      <c r="C710" s="7">
        <f>'KI DISCONTINUE D85'!$C$2</f>
        <v>46113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18782</v>
      </c>
      <c r="B711" s="7">
        <f>'KI DISCONTINUE D85'!$B$2</f>
        <v>46099</v>
      </c>
      <c r="C711" s="7">
        <f>'KI DISCONTINUE D85'!$C$2</f>
        <v>46113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18782</v>
      </c>
      <c r="B712" s="7">
        <f>'KI DISCONTINUE D85'!$B$2</f>
        <v>46099</v>
      </c>
      <c r="C712" s="7">
        <f>'KI DISCONTINUE D85'!$C$2</f>
        <v>46113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18782</v>
      </c>
      <c r="B713" s="7">
        <f>'KI DISCONTINUE D85'!$B$2</f>
        <v>46099</v>
      </c>
      <c r="C713" s="7">
        <f>'KI DISCONTINUE D85'!$C$2</f>
        <v>46113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18782</v>
      </c>
      <c r="B714" s="7">
        <f>'KI DISCONTINUE D85'!$B$2</f>
        <v>46099</v>
      </c>
      <c r="C714" s="7">
        <f>'KI DISCONTINUE D85'!$C$2</f>
        <v>46113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18782</v>
      </c>
      <c r="B715" s="7">
        <f>'KI DISCONTINUE D85'!$B$2</f>
        <v>46099</v>
      </c>
      <c r="C715" s="7">
        <f>'KI DISCONTINUE D85'!$C$2</f>
        <v>46113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18782</v>
      </c>
      <c r="B716" s="7">
        <f>'KI DISCONTINUE D85'!$B$2</f>
        <v>46099</v>
      </c>
      <c r="C716" s="7">
        <f>'KI DISCONTINUE D85'!$C$2</f>
        <v>46113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18782</v>
      </c>
      <c r="B717" s="7">
        <f>'KI DISCONTINUE D85'!$B$2</f>
        <v>46099</v>
      </c>
      <c r="C717" s="7">
        <f>'KI DISCONTINUE D85'!$C$2</f>
        <v>46113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18782</v>
      </c>
      <c r="B718" s="7">
        <f>'KI DISCONTINUE D85'!$B$2</f>
        <v>46099</v>
      </c>
      <c r="C718" s="7">
        <f>'KI DISCONTINUE D85'!$C$2</f>
        <v>46113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18782</v>
      </c>
      <c r="B719" s="7">
        <f>'KI DISCONTINUE D85'!$B$2</f>
        <v>46099</v>
      </c>
      <c r="C719" s="7">
        <f>'KI DISCONTINUE D85'!$C$2</f>
        <v>46113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18782</v>
      </c>
      <c r="B720" s="7">
        <f>'KI DISCONTINUE D85'!$B$2</f>
        <v>46099</v>
      </c>
      <c r="C720" s="7">
        <f>'KI DISCONTINUE D85'!$C$2</f>
        <v>46113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18782</v>
      </c>
      <c r="B721" s="7">
        <f>'KI DISCONTINUE D85'!$B$2</f>
        <v>46099</v>
      </c>
      <c r="C721" s="7">
        <f>'KI DISCONTINUE D85'!$C$2</f>
        <v>46113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18782</v>
      </c>
      <c r="B722" s="7">
        <f>'KI DISCONTINUE D85'!$B$2</f>
        <v>46099</v>
      </c>
      <c r="C722" s="7">
        <f>'KI DISCONTINUE D85'!$C$2</f>
        <v>46113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18782</v>
      </c>
      <c r="B723" s="7">
        <f>'KI DISCONTINUE D85'!$B$2</f>
        <v>46099</v>
      </c>
      <c r="C723" s="7">
        <f>'KI DISCONTINUE D85'!$C$2</f>
        <v>46113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18782</v>
      </c>
      <c r="B724" s="7">
        <f>'KI DISCONTINUE D85'!$B$2</f>
        <v>46099</v>
      </c>
      <c r="C724" s="7">
        <f>'KI DISCONTINUE D85'!$C$2</f>
        <v>46113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18782</v>
      </c>
      <c r="B725" s="7">
        <f>'KI DISCONTINUE D85'!$B$2</f>
        <v>46099</v>
      </c>
      <c r="C725" s="7">
        <f>'KI DISCONTINUE D85'!$C$2</f>
        <v>46113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18782</v>
      </c>
      <c r="B726" s="7">
        <f>'KI DISCONTINUE D85'!$B$2</f>
        <v>46099</v>
      </c>
      <c r="C726" s="7">
        <f>'KI DISCONTINUE D85'!$C$2</f>
        <v>46113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18782</v>
      </c>
      <c r="B727" s="7">
        <f>'KI DISCONTINUE D85'!$B$2</f>
        <v>46099</v>
      </c>
      <c r="C727" s="7">
        <f>'KI DISCONTINUE D85'!$C$2</f>
        <v>46113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18782</v>
      </c>
      <c r="B728" s="7">
        <f>'KI DISCONTINUE D85'!$B$2</f>
        <v>46099</v>
      </c>
      <c r="C728" s="7">
        <f>'KI DISCONTINUE D85'!$C$2</f>
        <v>46113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18782</v>
      </c>
      <c r="B729" s="7">
        <f>'KI DISCONTINUE D85'!$B$2</f>
        <v>46099</v>
      </c>
      <c r="C729" s="7">
        <f>'KI DISCONTINUE D85'!$C$2</f>
        <v>46113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18782</v>
      </c>
      <c r="B730" s="7">
        <f>'KI DISCONTINUE D85'!$B$2</f>
        <v>46099</v>
      </c>
      <c r="C730" s="7">
        <f>'KI DISCONTINUE D85'!$C$2</f>
        <v>46113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18782</v>
      </c>
      <c r="B731" s="7">
        <f>'KI DISCONTINUE D85'!$B$2</f>
        <v>46099</v>
      </c>
      <c r="C731" s="7">
        <f>'KI DISCONTINUE D85'!$C$2</f>
        <v>46113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18782</v>
      </c>
      <c r="B732" s="7">
        <f>'KI DISCONTINUE D85'!$B$2</f>
        <v>46099</v>
      </c>
      <c r="C732" s="7">
        <f>'KI DISCONTINUE D85'!$C$2</f>
        <v>46113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18782</v>
      </c>
      <c r="B733" s="7">
        <f>'KI DISCONTINUE D85'!$B$2</f>
        <v>46099</v>
      </c>
      <c r="C733" s="7">
        <f>'KI DISCONTINUE D85'!$C$2</f>
        <v>46113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18782</v>
      </c>
      <c r="B734" s="7">
        <f>'KI DISCONTINUE D85'!$B$2</f>
        <v>46099</v>
      </c>
      <c r="C734" s="7">
        <f>'KI DISCONTINUE D85'!$C$2</f>
        <v>46113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18782</v>
      </c>
      <c r="B735" s="7">
        <f>'KI DISCONTINUE D85'!$B$2</f>
        <v>46099</v>
      </c>
      <c r="C735" s="7">
        <f>'KI DISCONTINUE D85'!$C$2</f>
        <v>46113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18782</v>
      </c>
      <c r="B736" s="7">
        <f>'KI DISCONTINUE D85'!$B$2</f>
        <v>46099</v>
      </c>
      <c r="C736" s="7">
        <f>'KI DISCONTINUE D85'!$C$2</f>
        <v>46113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18782</v>
      </c>
      <c r="B737" s="7">
        <f>'KI DISCONTINUE D85'!$B$2</f>
        <v>46099</v>
      </c>
      <c r="C737" s="7">
        <f>'KI DISCONTINUE D85'!$C$2</f>
        <v>46113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18782</v>
      </c>
      <c r="B738" s="7">
        <f>'KI DISCONTINUE D85'!$B$2</f>
        <v>46099</v>
      </c>
      <c r="C738" s="7">
        <f>'KI DISCONTINUE D85'!$C$2</f>
        <v>46113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18782</v>
      </c>
      <c r="B739" s="7">
        <f>'KI DISCONTINUE D85'!$B$2</f>
        <v>46099</v>
      </c>
      <c r="C739" s="7">
        <f>'KI DISCONTINUE D85'!$C$2</f>
        <v>46113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18782</v>
      </c>
      <c r="B740" s="7">
        <f>'KI DISCONTINUE D85'!$B$2</f>
        <v>46099</v>
      </c>
      <c r="C740" s="7">
        <f>'KI DISCONTINUE D85'!$C$2</f>
        <v>46113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18782</v>
      </c>
      <c r="B741" s="7">
        <f>'KI DISCONTINUE D85'!$B$2</f>
        <v>46099</v>
      </c>
      <c r="C741" s="7">
        <f>'KI DISCONTINUE D85'!$C$2</f>
        <v>46113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18782</v>
      </c>
      <c r="B742" s="7">
        <f>'KI DISCONTINUE D85'!$B$2</f>
        <v>46099</v>
      </c>
      <c r="C742" s="7">
        <f>'KI DISCONTINUE D85'!$C$2</f>
        <v>46113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18782</v>
      </c>
      <c r="B743" s="7">
        <f>'KI DISCONTINUE D85'!$B$2</f>
        <v>46099</v>
      </c>
      <c r="C743" s="7">
        <f>'KI DISCONTINUE D85'!$C$2</f>
        <v>46113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18782</v>
      </c>
      <c r="B744" s="7">
        <f>'KI DISCONTINUE D85'!$B$2</f>
        <v>46099</v>
      </c>
      <c r="C744" s="7">
        <f>'KI DISCONTINUE D85'!$C$2</f>
        <v>46113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18782</v>
      </c>
      <c r="B745" s="7">
        <f>'KI DISCONTINUE D85'!$B$2</f>
        <v>46099</v>
      </c>
      <c r="C745" s="7">
        <f>'KI DISCONTINUE D85'!$C$2</f>
        <v>46113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18782</v>
      </c>
      <c r="B746" s="7">
        <f>'KI DISCONTINUE D85'!$B$2</f>
        <v>46099</v>
      </c>
      <c r="C746" s="7">
        <f>'KI DISCONTINUE D85'!$C$2</f>
        <v>46113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18782</v>
      </c>
      <c r="B747" s="7">
        <f>'KI DISCONTINUE D85'!$B$2</f>
        <v>46099</v>
      </c>
      <c r="C747" s="7">
        <f>'KI DISCONTINUE D85'!$C$2</f>
        <v>46113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18782</v>
      </c>
      <c r="B748" s="7">
        <f>'KI DISCONTINUE D85'!$B$2</f>
        <v>46099</v>
      </c>
      <c r="C748" s="7">
        <f>'KI DISCONTINUE D85'!$C$2</f>
        <v>46113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18782</v>
      </c>
      <c r="B749" s="7">
        <f>'KI DISCONTINUE D85'!$B$2</f>
        <v>46099</v>
      </c>
      <c r="C749" s="7">
        <f>'KI DISCONTINUE D85'!$C$2</f>
        <v>46113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18782</v>
      </c>
      <c r="B750" s="7">
        <f>'KI DISCONTINUE D85'!$B$2</f>
        <v>46099</v>
      </c>
      <c r="C750" s="7">
        <f>'KI DISCONTINUE D85'!$C$2</f>
        <v>46113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18782</v>
      </c>
      <c r="B751" s="7">
        <f>'KI DISCONTINUE D85'!$B$2</f>
        <v>46099</v>
      </c>
      <c r="C751" s="7">
        <f>'KI DISCONTINUE D85'!$C$2</f>
        <v>46113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18782</v>
      </c>
      <c r="B752" s="7">
        <f>'KI DISCONTINUE D85'!$B$2</f>
        <v>46099</v>
      </c>
      <c r="C752" s="7">
        <f>'KI DISCONTINUE D85'!$C$2</f>
        <v>46113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18782</v>
      </c>
      <c r="B753" s="7">
        <f>'KI DISCONTINUE D85'!$B$2</f>
        <v>46099</v>
      </c>
      <c r="C753" s="7">
        <f>'KI DISCONTINUE D85'!$C$2</f>
        <v>46113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18782</v>
      </c>
      <c r="B754" s="7">
        <f>'KI DISCONTINUE D85'!$B$2</f>
        <v>46099</v>
      </c>
      <c r="C754" s="7">
        <f>'KI DISCONTINUE D85'!$C$2</f>
        <v>46113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18782</v>
      </c>
      <c r="B755" s="7">
        <f>'KI DISCONTINUE D85'!$B$2</f>
        <v>46099</v>
      </c>
      <c r="C755" s="7">
        <f>'KI DISCONTINUE D85'!$C$2</f>
        <v>46113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18782</v>
      </c>
      <c r="B756" s="7">
        <f>'KI DISCONTINUE D85'!$B$2</f>
        <v>46099</v>
      </c>
      <c r="C756" s="7">
        <f>'KI DISCONTINUE D85'!$C$2</f>
        <v>46113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18782</v>
      </c>
      <c r="B757" s="7">
        <f>'KI DISCONTINUE D85'!$B$2</f>
        <v>46099</v>
      </c>
      <c r="C757" s="7">
        <f>'KI DISCONTINUE D85'!$C$2</f>
        <v>46113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18782</v>
      </c>
      <c r="B758" s="7">
        <f>'KI DISCONTINUE D85'!$B$2</f>
        <v>46099</v>
      </c>
      <c r="C758" s="7">
        <f>'KI DISCONTINUE D85'!$C$2</f>
        <v>46113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18782</v>
      </c>
      <c r="B759" s="7">
        <f>'KI DISCONTINUE D85'!$B$2</f>
        <v>46099</v>
      </c>
      <c r="C759" s="7">
        <f>'KI DISCONTINUE D85'!$C$2</f>
        <v>46113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18782</v>
      </c>
      <c r="B760" s="7">
        <f>'KI DISCONTINUE D85'!$B$2</f>
        <v>46099</v>
      </c>
      <c r="C760" s="7">
        <f>'KI DISCONTINUE D85'!$C$2</f>
        <v>46113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18782</v>
      </c>
      <c r="B761" s="7">
        <f>'KI DISCONTINUE D85'!$B$2</f>
        <v>46099</v>
      </c>
      <c r="C761" s="7">
        <f>'KI DISCONTINUE D85'!$C$2</f>
        <v>46113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18782</v>
      </c>
      <c r="B762" s="7">
        <f>'KI DISCONTINUE D85'!$B$2</f>
        <v>46099</v>
      </c>
      <c r="C762" s="7">
        <f>'KI DISCONTINUE D85'!$C$2</f>
        <v>46113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18782</v>
      </c>
      <c r="B763" s="7">
        <f>'KI DISCONTINUE D85'!$B$2</f>
        <v>46099</v>
      </c>
      <c r="C763" s="7">
        <f>'KI DISCONTINUE D85'!$C$2</f>
        <v>46113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18782</v>
      </c>
      <c r="B764" s="7">
        <f>'KI DISCONTINUE D85'!$B$2</f>
        <v>46099</v>
      </c>
      <c r="C764" s="7">
        <f>'KI DISCONTINUE D85'!$C$2</f>
        <v>46113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18782</v>
      </c>
      <c r="B765" s="7">
        <f>'KI DISCONTINUE D85'!$B$2</f>
        <v>46099</v>
      </c>
      <c r="C765" s="7">
        <f>'KI DISCONTINUE D85'!$C$2</f>
        <v>46113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18782</v>
      </c>
      <c r="B766" s="7">
        <f>'KI DISCONTINUE D85'!$B$2</f>
        <v>46099</v>
      </c>
      <c r="C766" s="7">
        <f>'KI DISCONTINUE D85'!$C$2</f>
        <v>46113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18782</v>
      </c>
      <c r="B767" s="7">
        <f>'KI DISCONTINUE D85'!$B$2</f>
        <v>46099</v>
      </c>
      <c r="C767" s="7">
        <f>'KI DISCONTINUE D85'!$C$2</f>
        <v>46113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18782</v>
      </c>
      <c r="B768" s="7">
        <f>'KI DISCONTINUE D85'!$B$2</f>
        <v>46099</v>
      </c>
      <c r="C768" s="7">
        <f>'KI DISCONTINUE D85'!$C$2</f>
        <v>46113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18782</v>
      </c>
      <c r="B769" s="7">
        <f>'KI DISCONTINUE D85'!$B$2</f>
        <v>46099</v>
      </c>
      <c r="C769" s="7">
        <f>'KI DISCONTINUE D85'!$C$2</f>
        <v>46113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18782</v>
      </c>
      <c r="B770" s="7">
        <f>'KI DISCONTINUE D85'!$B$2</f>
        <v>46099</v>
      </c>
      <c r="C770" s="7">
        <f>'KI DISCONTINUE D85'!$C$2</f>
        <v>46113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18782</v>
      </c>
      <c r="B771" s="7">
        <f>'KI DISCONTINUE D85'!$B$2</f>
        <v>46099</v>
      </c>
      <c r="C771" s="7">
        <f>'KI DISCONTINUE D85'!$C$2</f>
        <v>46113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18782</v>
      </c>
      <c r="B772" s="7">
        <f>'KI DISCONTINUE D85'!$B$2</f>
        <v>46099</v>
      </c>
      <c r="C772" s="7">
        <f>'KI DISCONTINUE D85'!$C$2</f>
        <v>46113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18782</v>
      </c>
      <c r="B773" s="7">
        <f>'KI DISCONTINUE D85'!$B$2</f>
        <v>46099</v>
      </c>
      <c r="C773" s="7">
        <f>'KI DISCONTINUE D85'!$C$2</f>
        <v>46113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18782</v>
      </c>
      <c r="B774" s="7">
        <f>'KI DISCONTINUE D85'!$B$2</f>
        <v>46099</v>
      </c>
      <c r="C774" s="7">
        <f>'KI DISCONTINUE D85'!$C$2</f>
        <v>46113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18782</v>
      </c>
      <c r="B775" s="7">
        <f>'KI DISCONTINUE D85'!$B$2</f>
        <v>46099</v>
      </c>
      <c r="C775" s="7">
        <f>'KI DISCONTINUE D85'!$C$2</f>
        <v>46113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18782</v>
      </c>
      <c r="B776" s="7">
        <f>'KI DISCONTINUE D85'!$B$2</f>
        <v>46099</v>
      </c>
      <c r="C776" s="7">
        <f>'KI DISCONTINUE D85'!$C$2</f>
        <v>46113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18782</v>
      </c>
      <c r="B777" s="7">
        <f>'KI DISCONTINUE D85'!$B$2</f>
        <v>46099</v>
      </c>
      <c r="C777" s="7">
        <f>'KI DISCONTINUE D85'!$C$2</f>
        <v>46113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18782</v>
      </c>
      <c r="B778" s="7">
        <f>'KI DISCONTINUE D85'!$B$2</f>
        <v>46099</v>
      </c>
      <c r="C778" s="7">
        <f>'KI DISCONTINUE D85'!$C$2</f>
        <v>46113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18782</v>
      </c>
      <c r="B779" s="7">
        <f>'KI DISCONTINUE D85'!$B$2</f>
        <v>46099</v>
      </c>
      <c r="C779" s="7">
        <f>'KI DISCONTINUE D85'!$C$2</f>
        <v>46113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18782</v>
      </c>
      <c r="B780" s="7">
        <f>'KI DISCONTINUE D85'!$B$2</f>
        <v>46099</v>
      </c>
      <c r="C780" s="7">
        <f>'KI DISCONTINUE D85'!$C$2</f>
        <v>46113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18782</v>
      </c>
      <c r="B781" s="7">
        <f>'KI DISCONTINUE D85'!$B$2</f>
        <v>46099</v>
      </c>
      <c r="C781" s="7">
        <f>'KI DISCONTINUE D85'!$C$2</f>
        <v>46113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18782</v>
      </c>
      <c r="B782" s="7">
        <f>'KI DISCONTINUE D85'!$B$2</f>
        <v>46099</v>
      </c>
      <c r="C782" s="7">
        <f>'KI DISCONTINUE D85'!$C$2</f>
        <v>46113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18782</v>
      </c>
      <c r="B783" s="7">
        <f>'KI DISCONTINUE D85'!$B$2</f>
        <v>46099</v>
      </c>
      <c r="C783" s="7">
        <f>'KI DISCONTINUE D85'!$C$2</f>
        <v>46113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18782</v>
      </c>
      <c r="B784" s="7">
        <f>'KI DISCONTINUE D85'!$B$2</f>
        <v>46099</v>
      </c>
      <c r="C784" s="7">
        <f>'KI DISCONTINUE D85'!$C$2</f>
        <v>46113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18782</v>
      </c>
      <c r="B785" s="7">
        <f>'KI DISCONTINUE D85'!$B$2</f>
        <v>46099</v>
      </c>
      <c r="C785" s="7">
        <f>'KI DISCONTINUE D85'!$C$2</f>
        <v>46113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18782</v>
      </c>
      <c r="B786" s="7">
        <f>'KI DISCONTINUE D85'!$B$2</f>
        <v>46099</v>
      </c>
      <c r="C786" s="7">
        <f>'KI DISCONTINUE D85'!$C$2</f>
        <v>46113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18782</v>
      </c>
      <c r="B787" s="7">
        <f>'KI DISCONTINUE D85'!$B$2</f>
        <v>46099</v>
      </c>
      <c r="C787" s="7">
        <f>'KI DISCONTINUE D85'!$C$2</f>
        <v>46113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18782</v>
      </c>
      <c r="B788" s="7">
        <f>'KI DISCONTINUE D85'!$B$2</f>
        <v>46099</v>
      </c>
      <c r="C788" s="7">
        <f>'KI DISCONTINUE D85'!$C$2</f>
        <v>46113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18782</v>
      </c>
      <c r="B789" s="7">
        <f>'KI DISCONTINUE D85'!$B$2</f>
        <v>46099</v>
      </c>
      <c r="C789" s="7">
        <f>'KI DISCONTINUE D85'!$C$2</f>
        <v>46113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18782</v>
      </c>
      <c r="B790" s="7">
        <f>'KI DISCONTINUE D85'!$B$2</f>
        <v>46099</v>
      </c>
      <c r="C790" s="7">
        <f>'KI DISCONTINUE D85'!$C$2</f>
        <v>46113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18782</v>
      </c>
      <c r="B791" s="7">
        <f>'KI DISCONTINUE D85'!$B$2</f>
        <v>46099</v>
      </c>
      <c r="C791" s="7">
        <f>'KI DISCONTINUE D85'!$C$2</f>
        <v>46113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18782</v>
      </c>
      <c r="B792" s="7">
        <f>'KI DISCONTINUE D85'!$B$2</f>
        <v>46099</v>
      </c>
      <c r="C792" s="7">
        <f>'KI DISCONTINUE D85'!$C$2</f>
        <v>46113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18782</v>
      </c>
      <c r="B793" s="7">
        <f>'KI DISCONTINUE D85'!$B$2</f>
        <v>46099</v>
      </c>
      <c r="C793" s="7">
        <f>'KI DISCONTINUE D85'!$C$2</f>
        <v>46113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18782</v>
      </c>
      <c r="B794" s="7">
        <f>'KI DISCONTINUE D85'!$B$2</f>
        <v>46099</v>
      </c>
      <c r="C794" s="7">
        <f>'KI DISCONTINUE D85'!$C$2</f>
        <v>46113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18782</v>
      </c>
      <c r="B795" s="7">
        <f>'KI DISCONTINUE D85'!$B$2</f>
        <v>46099</v>
      </c>
      <c r="C795" s="7">
        <f>'KI DISCONTINUE D85'!$C$2</f>
        <v>46113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18782</v>
      </c>
      <c r="B796" s="7">
        <f>'KI DISCONTINUE D85'!$B$2</f>
        <v>46099</v>
      </c>
      <c r="C796" s="7">
        <f>'KI DISCONTINUE D85'!$C$2</f>
        <v>46113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18782</v>
      </c>
      <c r="B797" s="7">
        <f>'KI DISCONTINUE D85'!$B$2</f>
        <v>46099</v>
      </c>
      <c r="C797" s="7">
        <f>'KI DISCONTINUE D85'!$C$2</f>
        <v>46113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18782</v>
      </c>
      <c r="B798" s="7">
        <f>'KI DISCONTINUE D85'!$B$2</f>
        <v>46099</v>
      </c>
      <c r="C798" s="7">
        <f>'KI DISCONTINUE D85'!$C$2</f>
        <v>46113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18782</v>
      </c>
      <c r="B799" s="7">
        <f>'KI DISCONTINUE D85'!$B$2</f>
        <v>46099</v>
      </c>
      <c r="C799" s="7">
        <f>'KI DISCONTINUE D85'!$C$2</f>
        <v>46113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18782</v>
      </c>
      <c r="B800" s="7">
        <f>'KI DISCONTINUE D85'!$B$2</f>
        <v>46099</v>
      </c>
      <c r="C800" s="7">
        <f>'KI DISCONTINUE D85'!$C$2</f>
        <v>46113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18782</v>
      </c>
      <c r="B801" s="7">
        <f>'KI DISCONTINUE D85'!$B$2</f>
        <v>46099</v>
      </c>
      <c r="C801" s="7">
        <f>'KI DISCONTINUE D85'!$C$2</f>
        <v>46113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18782</v>
      </c>
      <c r="B802" s="7">
        <f>'KI DISCONTINUE D85'!$B$2</f>
        <v>46099</v>
      </c>
      <c r="C802" s="7">
        <f>'KI DISCONTINUE D85'!$C$2</f>
        <v>46113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18782</v>
      </c>
      <c r="B803" s="7">
        <f>'KI DISCONTINUE D85'!$B$2</f>
        <v>46099</v>
      </c>
      <c r="C803" s="7">
        <f>'KI DISCONTINUE D85'!$C$2</f>
        <v>46113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18782</v>
      </c>
      <c r="B804" s="7">
        <f>'KI DISCONTINUE D85'!$B$2</f>
        <v>46099</v>
      </c>
      <c r="C804" s="7">
        <f>'KI DISCONTINUE D85'!$C$2</f>
        <v>46113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18782</v>
      </c>
      <c r="B805" s="7">
        <f>'KI DISCONTINUE D85'!$B$2</f>
        <v>46099</v>
      </c>
      <c r="C805" s="7">
        <f>'KI DISCONTINUE D85'!$C$2</f>
        <v>46113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18782</v>
      </c>
      <c r="B806" s="7">
        <f>'KI DISCONTINUE D85'!$B$2</f>
        <v>46099</v>
      </c>
      <c r="C806" s="7">
        <f>'KI DISCONTINUE D85'!$C$2</f>
        <v>46113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18782</v>
      </c>
      <c r="B807" s="7">
        <f>'KI DISCONTINUE D85'!$B$2</f>
        <v>46099</v>
      </c>
      <c r="C807" s="7">
        <f>'KI DISCONTINUE D85'!$C$2</f>
        <v>46113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18782</v>
      </c>
      <c r="B808" s="7">
        <f>'KI DISCONTINUE D85'!$B$2</f>
        <v>46099</v>
      </c>
      <c r="C808" s="7">
        <f>'KI DISCONTINUE D85'!$C$2</f>
        <v>46113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18782</v>
      </c>
      <c r="B809" s="7">
        <f>'KI DISCONTINUE D85'!$B$2</f>
        <v>46099</v>
      </c>
      <c r="C809" s="7">
        <f>'KI DISCONTINUE D85'!$C$2</f>
        <v>46113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18782</v>
      </c>
      <c r="B810" s="7">
        <f>'KI DISCONTINUE D85'!$B$2</f>
        <v>46099</v>
      </c>
      <c r="C810" s="7">
        <f>'KI DISCONTINUE D85'!$C$2</f>
        <v>46113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18782</v>
      </c>
      <c r="B811" s="7">
        <f>'KI DISCONTINUE D85'!$B$2</f>
        <v>46099</v>
      </c>
      <c r="C811" s="7">
        <f>'KI DISCONTINUE D85'!$C$2</f>
        <v>46113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18782</v>
      </c>
      <c r="B812" s="7">
        <f>'KI DISCONTINUE D85'!$B$2</f>
        <v>46099</v>
      </c>
      <c r="C812" s="7">
        <f>'KI DISCONTINUE D85'!$C$2</f>
        <v>46113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18782</v>
      </c>
      <c r="B813" s="7">
        <f>'KI DISCONTINUE D85'!$B$2</f>
        <v>46099</v>
      </c>
      <c r="C813" s="7">
        <f>'KI DISCONTINUE D85'!$C$2</f>
        <v>46113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18782</v>
      </c>
      <c r="B814" s="7">
        <f>'KI DISCONTINUE D85'!$B$2</f>
        <v>46099</v>
      </c>
      <c r="C814" s="7">
        <f>'KI DISCONTINUE D85'!$C$2</f>
        <v>46113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18782</v>
      </c>
      <c r="B815" s="7">
        <f>'KI DISCONTINUE D85'!$B$2</f>
        <v>46099</v>
      </c>
      <c r="C815" s="7">
        <f>'KI DISCONTINUE D85'!$C$2</f>
        <v>46113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18782</v>
      </c>
      <c r="B816" s="7">
        <f>'KI DISCONTINUE D85'!$B$2</f>
        <v>46099</v>
      </c>
      <c r="C816" s="7">
        <f>'KI DISCONTINUE D85'!$C$2</f>
        <v>46113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18782</v>
      </c>
      <c r="B817" s="7">
        <f>'KI DISCONTINUE D85'!$B$2</f>
        <v>46099</v>
      </c>
      <c r="C817" s="7">
        <f>'KI DISCONTINUE D85'!$C$2</f>
        <v>46113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18782</v>
      </c>
      <c r="B818" s="7">
        <f>'KI DISCONTINUE D85'!$B$2</f>
        <v>46099</v>
      </c>
      <c r="C818" s="7">
        <f>'KI DISCONTINUE D85'!$C$2</f>
        <v>46113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18782</v>
      </c>
      <c r="B819" s="7">
        <f>'KI DISCONTINUE D85'!$B$2</f>
        <v>46099</v>
      </c>
      <c r="C819" s="7">
        <f>'KI DISCONTINUE D85'!$C$2</f>
        <v>46113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18782</v>
      </c>
      <c r="B820" s="7">
        <f>'KI DISCONTINUE D85'!$B$2</f>
        <v>46099</v>
      </c>
      <c r="C820" s="7">
        <f>'KI DISCONTINUE D85'!$C$2</f>
        <v>46113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18782</v>
      </c>
      <c r="B821" s="7">
        <f>'KI DISCONTINUE D85'!$B$2</f>
        <v>46099</v>
      </c>
      <c r="C821" s="7">
        <f>'KI DISCONTINUE D85'!$C$2</f>
        <v>46113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18782</v>
      </c>
      <c r="B822" s="7">
        <f>'KI DISCONTINUE D85'!$B$2</f>
        <v>46099</v>
      </c>
      <c r="C822" s="7">
        <f>'KI DISCONTINUE D85'!$C$2</f>
        <v>46113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18782</v>
      </c>
      <c r="B823" s="7">
        <f>'KI DISCONTINUE D85'!$B$2</f>
        <v>46099</v>
      </c>
      <c r="C823" s="7">
        <f>'KI DISCONTINUE D85'!$C$2</f>
        <v>46113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18782</v>
      </c>
      <c r="B824" s="7">
        <f>'KI DISCONTINUE D85'!$B$2</f>
        <v>46099</v>
      </c>
      <c r="C824" s="7">
        <f>'KI DISCONTINUE D85'!$C$2</f>
        <v>46113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18782</v>
      </c>
      <c r="B825" s="7">
        <f>'KI DISCONTINUE D85'!$B$2</f>
        <v>46099</v>
      </c>
      <c r="C825" s="7">
        <f>'KI DISCONTINUE D85'!$C$2</f>
        <v>46113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18782</v>
      </c>
      <c r="B826" s="7">
        <f>'KI DISCONTINUE D85'!$B$2</f>
        <v>46099</v>
      </c>
      <c r="C826" s="7">
        <f>'KI DISCONTINUE D85'!$C$2</f>
        <v>46113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18782</v>
      </c>
      <c r="B827" s="7">
        <f>'KI DISCONTINUE D85'!$B$2</f>
        <v>46099</v>
      </c>
      <c r="C827" s="7">
        <f>'KI DISCONTINUE D85'!$C$2</f>
        <v>46113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18782</v>
      </c>
      <c r="B828" s="7">
        <f>'KI DISCONTINUE D85'!$B$2</f>
        <v>46099</v>
      </c>
      <c r="C828" s="7">
        <f>'KI DISCONTINUE D85'!$C$2</f>
        <v>46113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18782</v>
      </c>
      <c r="B829" s="7">
        <f>'KI DISCONTINUE D85'!$B$2</f>
        <v>46099</v>
      </c>
      <c r="C829" s="7">
        <f>'KI DISCONTINUE D85'!$C$2</f>
        <v>46113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18782</v>
      </c>
      <c r="B830" s="7">
        <f>'KI DISCONTINUE D85'!$B$2</f>
        <v>46099</v>
      </c>
      <c r="C830" s="7">
        <f>'KI DISCONTINUE D85'!$C$2</f>
        <v>46113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18782</v>
      </c>
      <c r="B831" s="7">
        <f>'KI DISCONTINUE D85'!$B$2</f>
        <v>46099</v>
      </c>
      <c r="C831" s="7">
        <f>'KI DISCONTINUE D85'!$C$2</f>
        <v>46113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18782</v>
      </c>
      <c r="B832" s="7">
        <f>'KI DISCONTINUE D85'!$B$2</f>
        <v>46099</v>
      </c>
      <c r="C832" s="7">
        <f>'KI DISCONTINUE D85'!$C$2</f>
        <v>46113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18782</v>
      </c>
      <c r="B833" s="7">
        <f>'KI DISCONTINUE D85'!$B$2</f>
        <v>46099</v>
      </c>
      <c r="C833" s="7">
        <f>'KI DISCONTINUE D85'!$C$2</f>
        <v>46113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18782</v>
      </c>
      <c r="B834" s="7">
        <f>'KI DISCONTINUE D85'!$B$2</f>
        <v>46099</v>
      </c>
      <c r="C834" s="7">
        <f>'KI DISCONTINUE D85'!$C$2</f>
        <v>46113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18782</v>
      </c>
      <c r="B835" s="7">
        <f>'KI DISCONTINUE D85'!$B$2</f>
        <v>46099</v>
      </c>
      <c r="C835" s="7">
        <f>'KI DISCONTINUE D85'!$C$2</f>
        <v>46113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18782</v>
      </c>
      <c r="B836" s="7">
        <f>'KI DISCONTINUE D85'!$B$2</f>
        <v>46099</v>
      </c>
      <c r="C836" s="7">
        <f>'KI DISCONTINUE D85'!$C$2</f>
        <v>46113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18782</v>
      </c>
      <c r="B837" s="7">
        <f>'KI DISCONTINUE D85'!$B$2</f>
        <v>46099</v>
      </c>
      <c r="C837" s="7">
        <f>'KI DISCONTINUE D85'!$C$2</f>
        <v>46113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18782</v>
      </c>
      <c r="B838" s="7">
        <f>'KI DISCONTINUE D85'!$B$2</f>
        <v>46099</v>
      </c>
      <c r="C838" s="7">
        <f>'KI DISCONTINUE D85'!$C$2</f>
        <v>46113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18782</v>
      </c>
      <c r="B839" s="7">
        <f>'KI DISCONTINUE D85'!$B$2</f>
        <v>46099</v>
      </c>
      <c r="C839" s="7">
        <f>'KI DISCONTINUE D85'!$C$2</f>
        <v>46113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18782</v>
      </c>
      <c r="B840" s="7">
        <f>'KI DISCONTINUE D85'!$B$2</f>
        <v>46099</v>
      </c>
      <c r="C840" s="7">
        <f>'KI DISCONTINUE D85'!$C$2</f>
        <v>46113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18782</v>
      </c>
      <c r="B841" s="7">
        <f>'KI DISCONTINUE D85'!$B$2</f>
        <v>46099</v>
      </c>
      <c r="C841" s="7">
        <f>'KI DISCONTINUE D85'!$C$2</f>
        <v>46113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18782</v>
      </c>
      <c r="B842" s="7">
        <f>'KI DISCONTINUE D85'!$B$2</f>
        <v>46099</v>
      </c>
      <c r="C842" s="7">
        <f>'KI DISCONTINUE D85'!$C$2</f>
        <v>46113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18782</v>
      </c>
      <c r="B843" s="7">
        <f>'KI DISCONTINUE D85'!$B$2</f>
        <v>46099</v>
      </c>
      <c r="C843" s="7">
        <f>'KI DISCONTINUE D85'!$C$2</f>
        <v>46113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18782</v>
      </c>
      <c r="B844" s="7">
        <f>'KI DISCONTINUE D85'!$B$2</f>
        <v>46099</v>
      </c>
      <c r="C844" s="7">
        <f>'KI DISCONTINUE D85'!$C$2</f>
        <v>46113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18782</v>
      </c>
      <c r="B845" s="7">
        <f>'KI DISCONTINUE D85'!$B$2</f>
        <v>46099</v>
      </c>
      <c r="C845" s="7">
        <f>'KI DISCONTINUE D85'!$C$2</f>
        <v>46113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18782</v>
      </c>
      <c r="B846" s="7">
        <f>'KI DISCONTINUE D85'!$B$2</f>
        <v>46099</v>
      </c>
      <c r="C846" s="7">
        <f>'KI DISCONTINUE D85'!$C$2</f>
        <v>46113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18782</v>
      </c>
      <c r="B847" s="7">
        <f>'KI DISCONTINUE D85'!$B$2</f>
        <v>46099</v>
      </c>
      <c r="C847" s="7">
        <f>'KI DISCONTINUE D85'!$C$2</f>
        <v>46113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18782</v>
      </c>
      <c r="B848" s="7">
        <f>'KI DISCONTINUE D85'!$B$2</f>
        <v>46099</v>
      </c>
      <c r="C848" s="7">
        <f>'KI DISCONTINUE D85'!$C$2</f>
        <v>46113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18782</v>
      </c>
      <c r="B849" s="7">
        <f>'KI DISCONTINUE D85'!$B$2</f>
        <v>46099</v>
      </c>
      <c r="C849" s="7">
        <f>'KI DISCONTINUE D85'!$C$2</f>
        <v>46113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18782</v>
      </c>
      <c r="B850" s="7">
        <f>'KI DISCONTINUE D85'!$B$2</f>
        <v>46099</v>
      </c>
      <c r="C850" s="7">
        <f>'KI DISCONTINUE D85'!$C$2</f>
        <v>46113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18782</v>
      </c>
      <c r="B851" s="7">
        <f>'KI DISCONTINUE D85'!$B$2</f>
        <v>46099</v>
      </c>
      <c r="C851" s="7">
        <f>'KI DISCONTINUE D85'!$C$2</f>
        <v>46113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18782</v>
      </c>
      <c r="B852" s="7">
        <f>'KI DISCONTINUE D85'!$B$2</f>
        <v>46099</v>
      </c>
      <c r="C852" s="7">
        <f>'KI DISCONTINUE D85'!$C$2</f>
        <v>46113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18782</v>
      </c>
      <c r="B853" s="7">
        <f>'KI DISCONTINUE D85'!$B$2</f>
        <v>46099</v>
      </c>
      <c r="C853" s="7">
        <f>'KI DISCONTINUE D85'!$C$2</f>
        <v>46113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18782</v>
      </c>
      <c r="B854" s="7">
        <f>'KI DISCONTINUE D85'!$B$2</f>
        <v>46099</v>
      </c>
      <c r="C854" s="7">
        <f>'KI DISCONTINUE D85'!$C$2</f>
        <v>46113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18782</v>
      </c>
      <c r="B855" s="7">
        <f>'KI DISCONTINUE D85'!$B$2</f>
        <v>46099</v>
      </c>
      <c r="C855" s="7">
        <f>'KI DISCONTINUE D85'!$C$2</f>
        <v>46113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18782</v>
      </c>
      <c r="B856" s="7">
        <f>'KI DISCONTINUE D85'!$B$2</f>
        <v>46099</v>
      </c>
      <c r="C856" s="7">
        <f>'KI DISCONTINUE D85'!$C$2</f>
        <v>46113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18782</v>
      </c>
      <c r="B857" s="7">
        <f>'KI DISCONTINUE D85'!$B$2</f>
        <v>46099</v>
      </c>
      <c r="C857" s="7">
        <f>'KI DISCONTINUE D85'!$C$2</f>
        <v>46113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18782</v>
      </c>
      <c r="B858" s="7">
        <f>'KI DISCONTINUE D85'!$B$2</f>
        <v>46099</v>
      </c>
      <c r="C858" s="7">
        <f>'KI DISCONTINUE D85'!$C$2</f>
        <v>46113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18782</v>
      </c>
      <c r="B859" s="7">
        <f>'KI DISCONTINUE D85'!$B$2</f>
        <v>46099</v>
      </c>
      <c r="C859" s="7">
        <f>'KI DISCONTINUE D85'!$C$2</f>
        <v>46113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18782</v>
      </c>
      <c r="B860" s="7">
        <f>'KI DISCONTINUE D85'!$B$2</f>
        <v>46099</v>
      </c>
      <c r="C860" s="7">
        <f>'KI DISCONTINUE D85'!$C$2</f>
        <v>46113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18782</v>
      </c>
      <c r="B861" s="7">
        <f>'KI DISCONTINUE D85'!$B$2</f>
        <v>46099</v>
      </c>
      <c r="C861" s="7">
        <f>'KI DISCONTINUE D85'!$C$2</f>
        <v>46113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18782</v>
      </c>
      <c r="B862" s="7">
        <f>'KI DISCONTINUE D85'!$B$2</f>
        <v>46099</v>
      </c>
      <c r="C862" s="7">
        <f>'KI DISCONTINUE D85'!$C$2</f>
        <v>46113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18782</v>
      </c>
      <c r="B863" s="7">
        <f>'KI DISCONTINUE D85'!$B$2</f>
        <v>46099</v>
      </c>
      <c r="C863" s="7">
        <f>'KI DISCONTINUE D85'!$C$2</f>
        <v>46113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18782</v>
      </c>
      <c r="B864" s="7">
        <f>'KI DISCONTINUE D85'!$B$2</f>
        <v>46099</v>
      </c>
      <c r="C864" s="7">
        <f>'KI DISCONTINUE D85'!$C$2</f>
        <v>46113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18782</v>
      </c>
      <c r="B865" s="7">
        <f>'KI DISCONTINUE D85'!$B$2</f>
        <v>46099</v>
      </c>
      <c r="C865" s="7">
        <f>'KI DISCONTINUE D85'!$C$2</f>
        <v>46113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18782</v>
      </c>
      <c r="B866" s="7">
        <f>'KI DISCONTINUE D85'!$B$2</f>
        <v>46099</v>
      </c>
      <c r="C866" s="7">
        <f>'KI DISCONTINUE D85'!$C$2</f>
        <v>46113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18782</v>
      </c>
      <c r="B867" s="7">
        <f>'KI DISCONTINUE D85'!$B$2</f>
        <v>46099</v>
      </c>
      <c r="C867" s="7">
        <f>'KI DISCONTINUE D85'!$C$2</f>
        <v>46113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18782</v>
      </c>
      <c r="B868" s="7">
        <f>'KI DISCONTINUE D85'!$B$2</f>
        <v>46099</v>
      </c>
      <c r="C868" s="7">
        <f>'KI DISCONTINUE D85'!$C$2</f>
        <v>46113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18782</v>
      </c>
      <c r="B869" s="7">
        <f>'KI DISCONTINUE D85'!$B$2</f>
        <v>46099</v>
      </c>
      <c r="C869" s="7">
        <f>'KI DISCONTINUE D85'!$C$2</f>
        <v>46113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18782</v>
      </c>
      <c r="B870" s="7">
        <f>'KI DISCONTINUE D85'!$B$2</f>
        <v>46099</v>
      </c>
      <c r="C870" s="7">
        <f>'KI DISCONTINUE D85'!$C$2</f>
        <v>46113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18782</v>
      </c>
      <c r="B871" s="7">
        <f>'KI DISCONTINUE D85'!$B$2</f>
        <v>46099</v>
      </c>
      <c r="C871" s="7">
        <f>'KI DISCONTINUE D85'!$C$2</f>
        <v>46113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18782</v>
      </c>
      <c r="B872" s="7">
        <f>'KI DISCONTINUE D85'!$B$2</f>
        <v>46099</v>
      </c>
      <c r="C872" s="7">
        <f>'KI DISCONTINUE D85'!$C$2</f>
        <v>46113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18782</v>
      </c>
      <c r="B873" s="7">
        <f>'KI DISCONTINUE D85'!$B$2</f>
        <v>46099</v>
      </c>
      <c r="C873" s="7">
        <f>'KI DISCONTINUE D85'!$C$2</f>
        <v>46113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18782</v>
      </c>
      <c r="B874" s="7">
        <f>'KI DISCONTINUE D85'!$B$2</f>
        <v>46099</v>
      </c>
      <c r="C874" s="7">
        <f>'KI DISCONTINUE D85'!$C$2</f>
        <v>46113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18782</v>
      </c>
      <c r="B875" s="7">
        <f>'KI DISCONTINUE D85'!$B$2</f>
        <v>46099</v>
      </c>
      <c r="C875" s="7">
        <f>'KI DISCONTINUE D85'!$C$2</f>
        <v>46113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18782</v>
      </c>
      <c r="B876" s="7">
        <f>'KI DISCONTINUE D85'!$B$2</f>
        <v>46099</v>
      </c>
      <c r="C876" s="7">
        <f>'KI DISCONTINUE D85'!$C$2</f>
        <v>46113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18782</v>
      </c>
      <c r="B877" s="7">
        <f>'KI DISCONTINUE D85'!$B$2</f>
        <v>46099</v>
      </c>
      <c r="C877" s="7">
        <f>'KI DISCONTINUE D85'!$C$2</f>
        <v>46113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18782</v>
      </c>
      <c r="B878" s="7">
        <f>'KI DISCONTINUE D85'!$B$2</f>
        <v>46099</v>
      </c>
      <c r="C878" s="7">
        <f>'KI DISCONTINUE D85'!$C$2</f>
        <v>46113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18782</v>
      </c>
      <c r="B879" s="7">
        <f>'KI DISCONTINUE D85'!$B$2</f>
        <v>46099</v>
      </c>
      <c r="C879" s="7">
        <f>'KI DISCONTINUE D85'!$C$2</f>
        <v>46113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18782</v>
      </c>
      <c r="B880" s="7">
        <f>'KI DISCONTINUE D85'!$B$2</f>
        <v>46099</v>
      </c>
      <c r="C880" s="7">
        <f>'KI DISCONTINUE D85'!$C$2</f>
        <v>46113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18782</v>
      </c>
      <c r="B881" s="7">
        <f>'KI DISCONTINUE D85'!$B$2</f>
        <v>46099</v>
      </c>
      <c r="C881" s="7">
        <f>'KI DISCONTINUE D85'!$C$2</f>
        <v>46113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18782</v>
      </c>
      <c r="B882" s="7">
        <f>'KI DISCONTINUE D85'!$B$2</f>
        <v>46099</v>
      </c>
      <c r="C882" s="7">
        <f>'KI DISCONTINUE D85'!$C$2</f>
        <v>46113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18782</v>
      </c>
      <c r="B883" s="7">
        <f>'KI DISCONTINUE D85'!$B$2</f>
        <v>46099</v>
      </c>
      <c r="C883" s="7">
        <f>'KI DISCONTINUE D85'!$C$2</f>
        <v>46113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18782</v>
      </c>
      <c r="B884" s="7">
        <f>'KI DISCONTINUE D85'!$B$2</f>
        <v>46099</v>
      </c>
      <c r="C884" s="7">
        <f>'KI DISCONTINUE D85'!$C$2</f>
        <v>46113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18782</v>
      </c>
      <c r="B885" s="7">
        <f>'KI DISCONTINUE D85'!$B$2</f>
        <v>46099</v>
      </c>
      <c r="C885" s="7">
        <f>'KI DISCONTINUE D85'!$C$2</f>
        <v>46113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18782</v>
      </c>
      <c r="B886" s="7">
        <f>'KI DISCONTINUE D85'!$B$2</f>
        <v>46099</v>
      </c>
      <c r="C886" s="7">
        <f>'KI DISCONTINUE D85'!$C$2</f>
        <v>46113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18782</v>
      </c>
      <c r="B887" s="7">
        <f>'KI DISCONTINUE D85'!$B$2</f>
        <v>46099</v>
      </c>
      <c r="C887" s="7">
        <f>'KI DISCONTINUE D85'!$C$2</f>
        <v>46113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18782</v>
      </c>
      <c r="B888" s="7">
        <f>'KI DISCONTINUE D85'!$B$2</f>
        <v>46099</v>
      </c>
      <c r="C888" s="7">
        <f>'KI DISCONTINUE D85'!$C$2</f>
        <v>46113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18782</v>
      </c>
      <c r="B889" s="7">
        <f>'KI DISCONTINUE D85'!$B$2</f>
        <v>46099</v>
      </c>
      <c r="C889" s="7">
        <f>'KI DISCONTINUE D85'!$C$2</f>
        <v>46113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18782</v>
      </c>
      <c r="B890" s="7">
        <f>'KI DISCONTINUE D85'!$B$2</f>
        <v>46099</v>
      </c>
      <c r="C890" s="7">
        <f>'KI DISCONTINUE D85'!$C$2</f>
        <v>46113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18782</v>
      </c>
      <c r="B891" s="7">
        <f>'KI DISCONTINUE D85'!$B$2</f>
        <v>46099</v>
      </c>
      <c r="C891" s="7">
        <f>'KI DISCONTINUE D85'!$C$2</f>
        <v>46113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18782</v>
      </c>
      <c r="B892" s="7">
        <f>'KI DISCONTINUE D85'!$B$2</f>
        <v>46099</v>
      </c>
      <c r="C892" s="7">
        <f>'KI DISCONTINUE D85'!$C$2</f>
        <v>46113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18782</v>
      </c>
      <c r="B893" s="7">
        <f>'KI DISCONTINUE D85'!$B$2</f>
        <v>46099</v>
      </c>
      <c r="C893" s="7">
        <f>'KI DISCONTINUE D85'!$C$2</f>
        <v>46113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18782</v>
      </c>
      <c r="B894" s="7">
        <f>'KI DISCONTINUE D85'!$B$2</f>
        <v>46099</v>
      </c>
      <c r="C894" s="7">
        <f>'KI DISCONTINUE D85'!$C$2</f>
        <v>46113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18782</v>
      </c>
      <c r="B895" s="7">
        <f>'KI DISCONTINUE D85'!$B$2</f>
        <v>46099</v>
      </c>
      <c r="C895" s="7">
        <f>'KI DISCONTINUE D85'!$C$2</f>
        <v>46113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18782</v>
      </c>
      <c r="B896" s="7">
        <f>'KI DISCONTINUE D85'!$B$2</f>
        <v>46099</v>
      </c>
      <c r="C896" s="7">
        <f>'KI DISCONTINUE D85'!$C$2</f>
        <v>46113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18782</v>
      </c>
      <c r="B897" s="7">
        <f>'KI DISCONTINUE D85'!$B$2</f>
        <v>46099</v>
      </c>
      <c r="C897" s="7">
        <f>'KI DISCONTINUE D85'!$C$2</f>
        <v>46113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18782</v>
      </c>
      <c r="B898" s="7">
        <f>'KI DISCONTINUE D85'!$B$2</f>
        <v>46099</v>
      </c>
      <c r="C898" s="7">
        <f>'KI DISCONTINUE D85'!$C$2</f>
        <v>46113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18782</v>
      </c>
      <c r="B899" s="7">
        <f>'KI DISCONTINUE D85'!$B$2</f>
        <v>46099</v>
      </c>
      <c r="C899" s="7">
        <f>'KI DISCONTINUE D85'!$C$2</f>
        <v>46113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18782</v>
      </c>
      <c r="B900" s="7">
        <f>'KI DISCONTINUE D85'!$B$2</f>
        <v>46099</v>
      </c>
      <c r="C900" s="7">
        <f>'KI DISCONTINUE D85'!$C$2</f>
        <v>46113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18782</v>
      </c>
      <c r="B901" s="7">
        <f>'KI DISCONTINUE D85'!$B$2</f>
        <v>46099</v>
      </c>
      <c r="C901" s="7">
        <f>'KI DISCONTINUE D85'!$C$2</f>
        <v>46113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18782</v>
      </c>
      <c r="B902" s="7">
        <f>'KI DISCONTINUE D85'!$B$2</f>
        <v>46099</v>
      </c>
      <c r="C902" s="7">
        <f>'KI DISCONTINUE D85'!$C$2</f>
        <v>46113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18782</v>
      </c>
      <c r="B903" s="7">
        <f>'KI DISCONTINUE D85'!$B$2</f>
        <v>46099</v>
      </c>
      <c r="C903" s="7">
        <f>'KI DISCONTINUE D85'!$C$2</f>
        <v>46113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18782</v>
      </c>
      <c r="B904" s="7">
        <f>'KI DISCONTINUE D85'!$B$2</f>
        <v>46099</v>
      </c>
      <c r="C904" s="7">
        <f>'KI DISCONTINUE D85'!$C$2</f>
        <v>46113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18782</v>
      </c>
      <c r="B905" s="7">
        <f>'KI DISCONTINUE D85'!$B$2</f>
        <v>46099</v>
      </c>
      <c r="C905" s="7">
        <f>'KI DISCONTINUE D85'!$C$2</f>
        <v>46113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18782</v>
      </c>
      <c r="B906" s="7">
        <f>'KI DISCONTINUE D85'!$B$2</f>
        <v>46099</v>
      </c>
      <c r="C906" s="7">
        <f>'KI DISCONTINUE D85'!$C$2</f>
        <v>46113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18782</v>
      </c>
      <c r="B907" s="7">
        <f>'KI DISCONTINUE D85'!$B$2</f>
        <v>46099</v>
      </c>
      <c r="C907" s="7">
        <f>'KI DISCONTINUE D85'!$C$2</f>
        <v>46113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18782</v>
      </c>
      <c r="B908" s="7">
        <f>'KI DISCONTINUE D85'!$B$2</f>
        <v>46099</v>
      </c>
      <c r="C908" s="7">
        <f>'KI DISCONTINUE D85'!$C$2</f>
        <v>46113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18782</v>
      </c>
      <c r="B909" s="7">
        <f>'KI DISCONTINUE D85'!$B$2</f>
        <v>46099</v>
      </c>
      <c r="C909" s="7">
        <f>'KI DISCONTINUE D85'!$C$2</f>
        <v>46113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18782</v>
      </c>
      <c r="B910" s="7">
        <f>'KI DISCONTINUE D85'!$B$2</f>
        <v>46099</v>
      </c>
      <c r="C910" s="7">
        <f>'KI DISCONTINUE D85'!$C$2</f>
        <v>46113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18782</v>
      </c>
      <c r="B911" s="7">
        <f>'KI DISCONTINUE D85'!$B$2</f>
        <v>46099</v>
      </c>
      <c r="C911" s="7">
        <f>'KI DISCONTINUE D85'!$C$2</f>
        <v>46113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18782</v>
      </c>
      <c r="B912" s="7">
        <f>'KI DISCONTINUE D85'!$B$2</f>
        <v>46099</v>
      </c>
      <c r="C912" s="7">
        <f>'KI DISCONTINUE D85'!$C$2</f>
        <v>46113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18782</v>
      </c>
      <c r="B913" s="7">
        <f>'KI DISCONTINUE D85'!$B$2</f>
        <v>46099</v>
      </c>
      <c r="C913" s="7">
        <f>'KI DISCONTINUE D85'!$C$2</f>
        <v>46113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18782</v>
      </c>
      <c r="B914" s="7">
        <f>'KI DISCONTINUE D85'!$B$2</f>
        <v>46099</v>
      </c>
      <c r="C914" s="7">
        <f>'KI DISCONTINUE D85'!$C$2</f>
        <v>46113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18782</v>
      </c>
      <c r="B915" s="7">
        <f>'KI DISCONTINUE D85'!$B$2</f>
        <v>46099</v>
      </c>
      <c r="C915" s="7">
        <f>'KI DISCONTINUE D85'!$C$2</f>
        <v>46113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18782</v>
      </c>
      <c r="B916" s="7">
        <f>'KI DISCONTINUE D85'!$B$2</f>
        <v>46099</v>
      </c>
      <c r="C916" s="7">
        <f>'KI DISCONTINUE D85'!$C$2</f>
        <v>46113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18782</v>
      </c>
      <c r="B917" s="7">
        <f>'KI DISCONTINUE D85'!$B$2</f>
        <v>46099</v>
      </c>
      <c r="C917" s="7">
        <f>'KI DISCONTINUE D85'!$C$2</f>
        <v>46113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18782</v>
      </c>
      <c r="B918" s="7">
        <f>'KI DISCONTINUE D85'!$B$2</f>
        <v>46099</v>
      </c>
      <c r="C918" s="7">
        <f>'KI DISCONTINUE D85'!$C$2</f>
        <v>46113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18782</v>
      </c>
      <c r="B919" s="7">
        <f>'KI DISCONTINUE D85'!$B$2</f>
        <v>46099</v>
      </c>
      <c r="C919" s="7">
        <f>'KI DISCONTINUE D85'!$C$2</f>
        <v>46113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18782</v>
      </c>
      <c r="B920" s="7">
        <f>'KI DISCONTINUE D85'!$B$2</f>
        <v>46099</v>
      </c>
      <c r="C920" s="7">
        <f>'KI DISCONTINUE D85'!$C$2</f>
        <v>46113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18782</v>
      </c>
      <c r="B921" s="7">
        <f>'KI DISCONTINUE D85'!$B$2</f>
        <v>46099</v>
      </c>
      <c r="C921" s="7">
        <f>'KI DISCONTINUE D85'!$C$2</f>
        <v>46113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18782</v>
      </c>
      <c r="B922" s="7">
        <f>'KI DISCONTINUE D85'!$B$2</f>
        <v>46099</v>
      </c>
      <c r="C922" s="7">
        <f>'KI DISCONTINUE D85'!$C$2</f>
        <v>46113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18782</v>
      </c>
      <c r="B923" s="7">
        <f>'KI DISCONTINUE D85'!$B$2</f>
        <v>46099</v>
      </c>
      <c r="C923" s="7">
        <f>'KI DISCONTINUE D85'!$C$2</f>
        <v>46113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18782</v>
      </c>
      <c r="B924" s="7">
        <f>'KI DISCONTINUE D85'!$B$2</f>
        <v>46099</v>
      </c>
      <c r="C924" s="7">
        <f>'KI DISCONTINUE D85'!$C$2</f>
        <v>46113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18782</v>
      </c>
      <c r="B925" s="7">
        <f>'KI DISCONTINUE D85'!$B$2</f>
        <v>46099</v>
      </c>
      <c r="C925" s="7">
        <f>'KI DISCONTINUE D85'!$C$2</f>
        <v>46113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18782</v>
      </c>
      <c r="B926" s="7">
        <f>'KI DISCONTINUE D85'!$B$2</f>
        <v>46099</v>
      </c>
      <c r="C926" s="7">
        <f>'KI DISCONTINUE D85'!$C$2</f>
        <v>46113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18782</v>
      </c>
      <c r="B927" s="7">
        <f>'KI DISCONTINUE D85'!$B$2</f>
        <v>46099</v>
      </c>
      <c r="C927" s="7">
        <f>'KI DISCONTINUE D85'!$C$2</f>
        <v>46113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18782</v>
      </c>
      <c r="B928" s="7">
        <f>'KI DISCONTINUE D85'!$B$2</f>
        <v>46099</v>
      </c>
      <c r="C928" s="7">
        <f>'KI DISCONTINUE D85'!$C$2</f>
        <v>46113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18782</v>
      </c>
      <c r="B929" s="7">
        <f>'KI DISCONTINUE D85'!$B$2</f>
        <v>46099</v>
      </c>
      <c r="C929" s="7">
        <f>'KI DISCONTINUE D85'!$C$2</f>
        <v>46113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18782</v>
      </c>
      <c r="B930" s="7">
        <f>'KI DISCONTINUE D85'!$B$2</f>
        <v>46099</v>
      </c>
      <c r="C930" s="7">
        <f>'KI DISCONTINUE D85'!$C$2</f>
        <v>46113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18782</v>
      </c>
      <c r="B931" s="7">
        <f>'KI DISCONTINUE D85'!$B$2</f>
        <v>46099</v>
      </c>
      <c r="C931" s="7">
        <f>'KI DISCONTINUE D85'!$C$2</f>
        <v>46113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18782</v>
      </c>
      <c r="B932" s="7">
        <f>'KI DISCONTINUE D85'!$B$2</f>
        <v>46099</v>
      </c>
      <c r="C932" s="7">
        <f>'KI DISCONTINUE D85'!$C$2</f>
        <v>46113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18782</v>
      </c>
      <c r="B933" s="7">
        <f>'KI DISCONTINUE D85'!$B$2</f>
        <v>46099</v>
      </c>
      <c r="C933" s="7">
        <f>'KI DISCONTINUE D85'!$C$2</f>
        <v>46113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18782</v>
      </c>
      <c r="B934" s="7">
        <f>'KI DISCONTINUE D85'!$B$2</f>
        <v>46099</v>
      </c>
      <c r="C934" s="7">
        <f>'KI DISCONTINUE D85'!$C$2</f>
        <v>46113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18782</v>
      </c>
      <c r="B935" s="7">
        <f>'KI DISCONTINUE D85'!$B$2</f>
        <v>46099</v>
      </c>
      <c r="C935" s="7">
        <f>'KI DISCONTINUE D85'!$C$2</f>
        <v>46113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18782</v>
      </c>
      <c r="B936" s="7">
        <f>'KI DISCONTINUE D85'!$B$2</f>
        <v>46099</v>
      </c>
      <c r="C936" s="7">
        <f>'KI DISCONTINUE D85'!$C$2</f>
        <v>46113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18782</v>
      </c>
      <c r="B937" s="7">
        <f>'KI DISCONTINUE D85'!$B$2</f>
        <v>46099</v>
      </c>
      <c r="C937" s="7">
        <f>'KI DISCONTINUE D85'!$C$2</f>
        <v>46113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18782</v>
      </c>
      <c r="B938" s="7">
        <f>'KI DISCONTINUE D85'!$B$2</f>
        <v>46099</v>
      </c>
      <c r="C938" s="7">
        <f>'KI DISCONTINUE D85'!$C$2</f>
        <v>46113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18782</v>
      </c>
      <c r="B939" s="7">
        <f>'KI DISCONTINUE D85'!$B$2</f>
        <v>46099</v>
      </c>
      <c r="C939" s="7">
        <f>'KI DISCONTINUE D85'!$C$2</f>
        <v>46113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18782</v>
      </c>
      <c r="B940" s="7">
        <f>'KI DISCONTINUE D85'!$B$2</f>
        <v>46099</v>
      </c>
      <c r="C940" s="7">
        <f>'KI DISCONTINUE D85'!$C$2</f>
        <v>46113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18782</v>
      </c>
      <c r="B941" s="7">
        <f>'KI DISCONTINUE D85'!$B$2</f>
        <v>46099</v>
      </c>
      <c r="C941" s="7">
        <f>'KI DISCONTINUE D85'!$C$2</f>
        <v>46113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18782</v>
      </c>
      <c r="B942" s="7">
        <f>'KI DISCONTINUE D85'!$B$2</f>
        <v>46099</v>
      </c>
      <c r="C942" s="7">
        <f>'KI DISCONTINUE D85'!$C$2</f>
        <v>46113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18782</v>
      </c>
      <c r="B943" s="7">
        <f>'KI DISCONTINUE D85'!$B$2</f>
        <v>46099</v>
      </c>
      <c r="C943" s="7">
        <f>'KI DISCONTINUE D85'!$C$2</f>
        <v>46113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18782</v>
      </c>
      <c r="B944" s="7">
        <f>'KI DISCONTINUE D85'!$B$2</f>
        <v>46099</v>
      </c>
      <c r="C944" s="7">
        <f>'KI DISCONTINUE D85'!$C$2</f>
        <v>46113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18782</v>
      </c>
      <c r="B945" s="7">
        <f>'KI DISCONTINUE D85'!$B$2</f>
        <v>46099</v>
      </c>
      <c r="C945" s="7">
        <f>'KI DISCONTINUE D85'!$C$2</f>
        <v>46113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18782</v>
      </c>
      <c r="B946" s="7">
        <f>'KI DISCONTINUE D85'!$B$2</f>
        <v>46099</v>
      </c>
      <c r="C946" s="7">
        <f>'KI DISCONTINUE D85'!$C$2</f>
        <v>46113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18782</v>
      </c>
      <c r="B947" s="7">
        <f>'KI DISCONTINUE D85'!$B$2</f>
        <v>46099</v>
      </c>
      <c r="C947" s="7">
        <f>'KI DISCONTINUE D85'!$C$2</f>
        <v>46113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18782</v>
      </c>
      <c r="B948" s="7">
        <f>'KI DISCONTINUE D85'!$B$2</f>
        <v>46099</v>
      </c>
      <c r="C948" s="7">
        <f>'KI DISCONTINUE D85'!$C$2</f>
        <v>46113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18782</v>
      </c>
      <c r="B949" s="7">
        <f>'KI DISCONTINUE D85'!$B$2</f>
        <v>46099</v>
      </c>
      <c r="C949" s="7">
        <f>'KI DISCONTINUE D85'!$C$2</f>
        <v>46113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18782</v>
      </c>
      <c r="B950" s="7">
        <f>'KI DISCONTINUE D85'!$B$2</f>
        <v>46099</v>
      </c>
      <c r="C950" s="7">
        <f>'KI DISCONTINUE D85'!$C$2</f>
        <v>46113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18782</v>
      </c>
      <c r="B951" s="7">
        <f>'KI DISCONTINUE D85'!$B$2</f>
        <v>46099</v>
      </c>
      <c r="C951" s="7">
        <f>'KI DISCONTINUE D85'!$C$2</f>
        <v>46113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18782</v>
      </c>
      <c r="B952" s="7">
        <f>'KI DISCONTINUE D85'!$B$2</f>
        <v>46099</v>
      </c>
      <c r="C952" s="7">
        <f>'KI DISCONTINUE D85'!$C$2</f>
        <v>46113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18782</v>
      </c>
      <c r="B953" s="7">
        <f>'KI DISCONTINUE D85'!$B$2</f>
        <v>46099</v>
      </c>
      <c r="C953" s="7">
        <f>'KI DISCONTINUE D85'!$C$2</f>
        <v>46113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18782</v>
      </c>
      <c r="B954" s="7">
        <f>'KI DISCONTINUE D85'!$B$2</f>
        <v>46099</v>
      </c>
      <c r="C954" s="7">
        <f>'KI DISCONTINUE D85'!$C$2</f>
        <v>46113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18782</v>
      </c>
      <c r="B955" s="7">
        <f>'KI DISCONTINUE D85'!$B$2</f>
        <v>46099</v>
      </c>
      <c r="C955" s="7">
        <f>'KI DISCONTINUE D85'!$C$2</f>
        <v>46113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18782</v>
      </c>
      <c r="B956" s="7">
        <f>'KI DISCONTINUE D85'!$B$2</f>
        <v>46099</v>
      </c>
      <c r="C956" s="7">
        <f>'KI DISCONTINUE D85'!$C$2</f>
        <v>46113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18782</v>
      </c>
      <c r="B957" s="7">
        <f>'KI DISCONTINUE D85'!$B$2</f>
        <v>46099</v>
      </c>
      <c r="C957" s="7">
        <f>'KI DISCONTINUE D85'!$C$2</f>
        <v>46113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18782</v>
      </c>
      <c r="B958" s="7">
        <f>'KI DISCONTINUE D85'!$B$2</f>
        <v>46099</v>
      </c>
      <c r="C958" s="7">
        <f>'KI DISCONTINUE D85'!$C$2</f>
        <v>46113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18782</v>
      </c>
      <c r="B959" s="7">
        <f>'KI DISCONTINUE D85'!$B$2</f>
        <v>46099</v>
      </c>
      <c r="C959" s="7">
        <f>'KI DISCONTINUE D85'!$C$2</f>
        <v>46113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18782</v>
      </c>
      <c r="B960" s="7">
        <f>'KI DISCONTINUE D85'!$B$2</f>
        <v>46099</v>
      </c>
      <c r="C960" s="7">
        <f>'KI DISCONTINUE D85'!$C$2</f>
        <v>46113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18782</v>
      </c>
      <c r="B961" s="7">
        <f>'KI DISCONTINUE D85'!$B$2</f>
        <v>46099</v>
      </c>
      <c r="C961" s="7">
        <f>'KI DISCONTINUE D85'!$C$2</f>
        <v>46113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18782</v>
      </c>
      <c r="B962" s="7">
        <f>'KI DISCONTINUE D85'!$B$2</f>
        <v>46099</v>
      </c>
      <c r="C962" s="7">
        <f>'KI DISCONTINUE D85'!$C$2</f>
        <v>46113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18782</v>
      </c>
      <c r="B963" s="7">
        <f>'KI DISCONTINUE D85'!$B$2</f>
        <v>46099</v>
      </c>
      <c r="C963" s="7">
        <f>'KI DISCONTINUE D85'!$C$2</f>
        <v>46113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18782</v>
      </c>
      <c r="B964" s="7">
        <f>'KI DISCONTINUE D85'!$B$2</f>
        <v>46099</v>
      </c>
      <c r="C964" s="7">
        <f>'KI DISCONTINUE D85'!$C$2</f>
        <v>46113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18782</v>
      </c>
      <c r="B965" s="7">
        <f>'KI DISCONTINUE D85'!$B$2</f>
        <v>46099</v>
      </c>
      <c r="C965" s="7">
        <f>'KI DISCONTINUE D85'!$C$2</f>
        <v>46113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18782</v>
      </c>
      <c r="B966" s="7">
        <f>'KI DISCONTINUE D85'!$B$2</f>
        <v>46099</v>
      </c>
      <c r="C966" s="7">
        <f>'KI DISCONTINUE D85'!$C$2</f>
        <v>46113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18782</v>
      </c>
      <c r="B967" s="7">
        <f>'KI DISCONTINUE D85'!$B$2</f>
        <v>46099</v>
      </c>
      <c r="C967" s="7">
        <f>'KI DISCONTINUE D85'!$C$2</f>
        <v>46113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18782</v>
      </c>
      <c r="B968" s="7">
        <f>'KI DISCONTINUE D85'!$B$2</f>
        <v>46099</v>
      </c>
      <c r="C968" s="7">
        <f>'KI DISCONTINUE D85'!$C$2</f>
        <v>46113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18782</v>
      </c>
      <c r="B969" s="7">
        <f>'KI DISCONTINUE D85'!$B$2</f>
        <v>46099</v>
      </c>
      <c r="C969" s="7">
        <f>'KI DISCONTINUE D85'!$C$2</f>
        <v>46113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18782</v>
      </c>
      <c r="B970" s="7">
        <f>'KI DISCONTINUE D85'!$B$2</f>
        <v>46099</v>
      </c>
      <c r="C970" s="7">
        <f>'KI DISCONTINUE D85'!$C$2</f>
        <v>46113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18782</v>
      </c>
      <c r="B971" s="7">
        <f>'KI DISCONTINUE D85'!$B$2</f>
        <v>46099</v>
      </c>
      <c r="C971" s="7">
        <f>'KI DISCONTINUE D85'!$C$2</f>
        <v>46113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18782</v>
      </c>
      <c r="B972" s="7">
        <f>'KI DISCONTINUE D85'!$B$2</f>
        <v>46099</v>
      </c>
      <c r="C972" s="7">
        <f>'KI DISCONTINUE D85'!$C$2</f>
        <v>46113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18782</v>
      </c>
      <c r="B973" s="7">
        <f>'KI DISCONTINUE D85'!$B$2</f>
        <v>46099</v>
      </c>
      <c r="C973" s="7">
        <f>'KI DISCONTINUE D85'!$C$2</f>
        <v>46113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18782</v>
      </c>
      <c r="B974" s="7">
        <f>'KI DISCONTINUE D85'!$B$2</f>
        <v>46099</v>
      </c>
      <c r="C974" s="7">
        <f>'KI DISCONTINUE D85'!$C$2</f>
        <v>46113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18782</v>
      </c>
      <c r="B975" s="7">
        <f>'KI DISCONTINUE D85'!$B$2</f>
        <v>46099</v>
      </c>
      <c r="C975" s="7">
        <f>'KI DISCONTINUE D85'!$C$2</f>
        <v>46113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18782</v>
      </c>
      <c r="B976" s="7">
        <f>'KI DISCONTINUE D85'!$B$2</f>
        <v>46099</v>
      </c>
      <c r="C976" s="7">
        <f>'KI DISCONTINUE D85'!$C$2</f>
        <v>46113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18782</v>
      </c>
      <c r="B977" s="7">
        <f>'KI DISCONTINUE D85'!$B$2</f>
        <v>46099</v>
      </c>
      <c r="C977" s="7">
        <f>'KI DISCONTINUE D85'!$C$2</f>
        <v>46113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18782</v>
      </c>
      <c r="B978" s="7">
        <f>'KI DISCONTINUE D85'!$B$2</f>
        <v>46099</v>
      </c>
      <c r="C978" s="7">
        <f>'KI DISCONTINUE D85'!$C$2</f>
        <v>46113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18782</v>
      </c>
      <c r="B979" s="7">
        <f>'KI DISCONTINUE D85'!$B$2</f>
        <v>46099</v>
      </c>
      <c r="C979" s="7">
        <f>'KI DISCONTINUE D85'!$C$2</f>
        <v>46113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18782</v>
      </c>
      <c r="B980" s="7">
        <f>'KI DISCONTINUE D85'!$B$2</f>
        <v>46099</v>
      </c>
      <c r="C980" s="7">
        <f>'KI DISCONTINUE D85'!$C$2</f>
        <v>46113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18782</v>
      </c>
      <c r="B981" s="7">
        <f>'KI DISCONTINUE D85'!$B$2</f>
        <v>46099</v>
      </c>
      <c r="C981" s="7">
        <f>'KI DISCONTINUE D85'!$C$2</f>
        <v>46113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18782</v>
      </c>
      <c r="B982" s="7">
        <f>'KI DISCONTINUE D85'!$B$2</f>
        <v>46099</v>
      </c>
      <c r="C982" s="7">
        <f>'KI DISCONTINUE D85'!$C$2</f>
        <v>46113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18782</v>
      </c>
      <c r="B983" s="7">
        <f>'KI DISCONTINUE D85'!$B$2</f>
        <v>46099</v>
      </c>
      <c r="C983" s="7">
        <f>'KI DISCONTINUE D85'!$C$2</f>
        <v>46113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18782</v>
      </c>
      <c r="B984" s="7">
        <f>'KI DISCONTINUE D85'!$B$2</f>
        <v>46099</v>
      </c>
      <c r="C984" s="7">
        <f>'KI DISCONTINUE D85'!$C$2</f>
        <v>46113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18782</v>
      </c>
      <c r="B985" s="7">
        <f>'KI DISCONTINUE D85'!$B$2</f>
        <v>46099</v>
      </c>
      <c r="C985" s="7">
        <f>'KI DISCONTINUE D85'!$C$2</f>
        <v>46113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18782</v>
      </c>
      <c r="B986" s="7">
        <f>'KI DISCONTINUE D85'!$B$2</f>
        <v>46099</v>
      </c>
      <c r="C986" s="7">
        <f>'KI DISCONTINUE D85'!$C$2</f>
        <v>46113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18782</v>
      </c>
      <c r="B987" s="7">
        <f>'KI DISCONTINUE D85'!$B$2</f>
        <v>46099</v>
      </c>
      <c r="C987" s="7">
        <f>'KI DISCONTINUE D85'!$C$2</f>
        <v>46113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18782</v>
      </c>
      <c r="B988" s="7">
        <f>'KI DISCONTINUE D85'!$B$2</f>
        <v>46099</v>
      </c>
      <c r="C988" s="7">
        <f>'KI DISCONTINUE D85'!$C$2</f>
        <v>46113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18782</v>
      </c>
      <c r="B989" s="7">
        <f>'KI DISCONTINUE D85'!$B$2</f>
        <v>46099</v>
      </c>
      <c r="C989" s="7">
        <f>'KI DISCONTINUE D85'!$C$2</f>
        <v>46113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18782</v>
      </c>
      <c r="B990" s="7">
        <f>'KI DISCONTINUE D85'!$B$2</f>
        <v>46099</v>
      </c>
      <c r="C990" s="7">
        <f>'KI DISCONTINUE D85'!$C$2</f>
        <v>46113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18782</v>
      </c>
      <c r="B991" s="7">
        <f>'KI DISCONTINUE D85'!$B$2</f>
        <v>46099</v>
      </c>
      <c r="C991" s="7">
        <f>'KI DISCONTINUE D85'!$C$2</f>
        <v>46113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18782</v>
      </c>
      <c r="B992" s="7">
        <f>'KI DISCONTINUE D85'!$B$2</f>
        <v>46099</v>
      </c>
      <c r="C992" s="7">
        <f>'KI DISCONTINUE D85'!$C$2</f>
        <v>46113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18782</v>
      </c>
      <c r="B993" s="7">
        <f>'KI DISCONTINUE D85'!$B$2</f>
        <v>46099</v>
      </c>
      <c r="C993" s="7">
        <f>'KI DISCONTINUE D85'!$C$2</f>
        <v>46113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18782</v>
      </c>
      <c r="B994" s="7">
        <f>'KI DISCONTINUE D85'!$B$2</f>
        <v>46099</v>
      </c>
      <c r="C994" s="7">
        <f>'KI DISCONTINUE D85'!$C$2</f>
        <v>46113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18782</v>
      </c>
      <c r="B995" s="7">
        <f>'KI DISCONTINUE D85'!$B$2</f>
        <v>46099</v>
      </c>
      <c r="C995" s="7">
        <f>'KI DISCONTINUE D85'!$C$2</f>
        <v>46113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18782</v>
      </c>
      <c r="B996" s="7">
        <f>'KI DISCONTINUE D85'!$B$2</f>
        <v>46099</v>
      </c>
      <c r="C996" s="7">
        <f>'KI DISCONTINUE D85'!$C$2</f>
        <v>46113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18782</v>
      </c>
      <c r="B997" s="7">
        <f>'KI DISCONTINUE D85'!$B$2</f>
        <v>46099</v>
      </c>
      <c r="C997" s="7">
        <f>'KI DISCONTINUE D85'!$C$2</f>
        <v>46113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18782</v>
      </c>
      <c r="B998" s="7">
        <f>'KI DISCONTINUE D85'!$B$2</f>
        <v>46099</v>
      </c>
      <c r="C998" s="7">
        <f>'KI DISCONTINUE D85'!$C$2</f>
        <v>46113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18782</v>
      </c>
      <c r="B999" s="7">
        <f>'KI DISCONTINUE D85'!$B$2</f>
        <v>46099</v>
      </c>
      <c r="C999" s="7">
        <f>'KI DISCONTINUE D85'!$C$2</f>
        <v>46113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18782</v>
      </c>
      <c r="B1000" s="7">
        <f>'KI DISCONTINUE D85'!$B$2</f>
        <v>46099</v>
      </c>
      <c r="C1000" s="7">
        <f>'KI DISCONTINUE D85'!$C$2</f>
        <v>46113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18782</v>
      </c>
      <c r="B1001" s="7">
        <f>'KI DISCONTINUE D85'!$B$2</f>
        <v>46099</v>
      </c>
      <c r="C1001" s="7">
        <f>'KI DISCONTINUE D85'!$C$2</f>
        <v>46113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18782</v>
      </c>
      <c r="B1002" s="7">
        <f>'KI DISCONTINUE D85'!$B$2</f>
        <v>46099</v>
      </c>
      <c r="C1002" s="7">
        <f>'KI DISCONTINUE D85'!$C$2</f>
        <v>46113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18782</v>
      </c>
      <c r="B1003" s="7">
        <f>'KI DISCONTINUE D85'!$B$2</f>
        <v>46099</v>
      </c>
      <c r="C1003" s="7">
        <f>'KI DISCONTINUE D85'!$C$2</f>
        <v>46113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18782</v>
      </c>
      <c r="B1004" s="7">
        <f>'KI DISCONTINUE D85'!$B$2</f>
        <v>46099</v>
      </c>
      <c r="C1004" s="7">
        <f>'KI DISCONTINUE D85'!$C$2</f>
        <v>46113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18782</v>
      </c>
      <c r="B1005" s="7">
        <f>'KI DISCONTINUE D85'!$B$2</f>
        <v>46099</v>
      </c>
      <c r="C1005" s="7">
        <f>'KI DISCONTINUE D85'!$C$2</f>
        <v>46113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18782</v>
      </c>
      <c r="B1006" s="7">
        <f>'KI DISCONTINUE D85'!$B$2</f>
        <v>46099</v>
      </c>
      <c r="C1006" s="7">
        <f>'KI DISCONTINUE D85'!$C$2</f>
        <v>46113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18782</v>
      </c>
      <c r="B1007" s="7">
        <f>'KI DISCONTINUE D85'!$B$2</f>
        <v>46099</v>
      </c>
      <c r="C1007" s="7">
        <f>'KI DISCONTINUE D85'!$C$2</f>
        <v>46113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18782</v>
      </c>
      <c r="B1008" s="7">
        <f>'KI DISCONTINUE D85'!$B$2</f>
        <v>46099</v>
      </c>
      <c r="C1008" s="7">
        <f>'KI DISCONTINUE D85'!$C$2</f>
        <v>46113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18782</v>
      </c>
      <c r="B1009" s="7">
        <f>'KI DISCONTINUE D85'!$B$2</f>
        <v>46099</v>
      </c>
      <c r="C1009" s="7">
        <f>'KI DISCONTINUE D85'!$C$2</f>
        <v>46113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18782</v>
      </c>
      <c r="B1010" s="7">
        <f>'KI DISCONTINUE D85'!$B$2</f>
        <v>46099</v>
      </c>
      <c r="C1010" s="7">
        <f>'KI DISCONTINUE D85'!$C$2</f>
        <v>46113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18782</v>
      </c>
      <c r="B1011" s="7">
        <f>'KI DISCONTINUE D85'!$B$2</f>
        <v>46099</v>
      </c>
      <c r="C1011" s="7">
        <f>'KI DISCONTINUE D85'!$C$2</f>
        <v>46113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18782</v>
      </c>
      <c r="B1012" s="7">
        <f>'KI DISCONTINUE D85'!$B$2</f>
        <v>46099</v>
      </c>
      <c r="C1012" s="7">
        <f>'KI DISCONTINUE D85'!$C$2</f>
        <v>46113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18782</v>
      </c>
      <c r="B1013" s="7">
        <f>'KI DISCONTINUE D85'!$B$2</f>
        <v>46099</v>
      </c>
      <c r="C1013" s="7">
        <f>'KI DISCONTINUE D85'!$C$2</f>
        <v>46113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18782</v>
      </c>
      <c r="B1014" s="7">
        <f>'KI DISCONTINUE D85'!$B$2</f>
        <v>46099</v>
      </c>
      <c r="C1014" s="7">
        <f>'KI DISCONTINUE D85'!$C$2</f>
        <v>46113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18782</v>
      </c>
      <c r="B1015" s="7">
        <f>'KI DISCONTINUE D85'!$B$2</f>
        <v>46099</v>
      </c>
      <c r="C1015" s="7">
        <f>'KI DISCONTINUE D85'!$C$2</f>
        <v>46113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18782</v>
      </c>
      <c r="B1016" s="7">
        <f>'KI DISCONTINUE D85'!$B$2</f>
        <v>46099</v>
      </c>
      <c r="C1016" s="7">
        <f>'KI DISCONTINUE D85'!$C$2</f>
        <v>46113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18782</v>
      </c>
      <c r="B1017" s="7">
        <f>'KI DISCONTINUE D85'!$B$2</f>
        <v>46099</v>
      </c>
      <c r="C1017" s="7">
        <f>'KI DISCONTINUE D85'!$C$2</f>
        <v>46113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18782</v>
      </c>
      <c r="B1018" s="7">
        <f>'KI DISCONTINUE D85'!$B$2</f>
        <v>46099</v>
      </c>
      <c r="C1018" s="7">
        <f>'KI DISCONTINUE D85'!$C$2</f>
        <v>46113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18782</v>
      </c>
      <c r="B1019" s="7">
        <f>'KI DISCONTINUE D85'!$B$2</f>
        <v>46099</v>
      </c>
      <c r="C1019" s="7">
        <f>'KI DISCONTINUE D85'!$C$2</f>
        <v>46113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18782</v>
      </c>
      <c r="B1020" s="7">
        <f>'KI DISCONTINUE D85'!$B$2</f>
        <v>46099</v>
      </c>
      <c r="C1020" s="7">
        <f>'KI DISCONTINUE D85'!$C$2</f>
        <v>46113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18782</v>
      </c>
      <c r="B1021" s="7">
        <f>'KI DISCONTINUE D85'!$B$2</f>
        <v>46099</v>
      </c>
      <c r="C1021" s="7">
        <f>'KI DISCONTINUE D85'!$C$2</f>
        <v>46113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18782</v>
      </c>
      <c r="B1022" s="7">
        <f>'KI DISCONTINUE D85'!$B$2</f>
        <v>46099</v>
      </c>
      <c r="C1022" s="7">
        <f>'KI DISCONTINUE D85'!$C$2</f>
        <v>46113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18782</v>
      </c>
      <c r="B1023" s="7">
        <f>'KI DISCONTINUE D85'!$B$2</f>
        <v>46099</v>
      </c>
      <c r="C1023" s="7">
        <f>'KI DISCONTINUE D85'!$C$2</f>
        <v>46113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18782</v>
      </c>
      <c r="B1024" s="7">
        <f>'KI DISCONTINUE D85'!$B$2</f>
        <v>46099</v>
      </c>
      <c r="C1024" s="7">
        <f>'KI DISCONTINUE D85'!$C$2</f>
        <v>46113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18782</v>
      </c>
      <c r="B1025" s="7">
        <f>'KI DISCONTINUE D85'!$B$2</f>
        <v>46099</v>
      </c>
      <c r="C1025" s="7">
        <f>'KI DISCONTINUE D85'!$C$2</f>
        <v>46113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18782</v>
      </c>
      <c r="B1026" s="7">
        <f>'KI DISCONTINUE D85'!$B$2</f>
        <v>46099</v>
      </c>
      <c r="C1026" s="7">
        <f>'KI DISCONTINUE D85'!$C$2</f>
        <v>46113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18782</v>
      </c>
      <c r="B1027" s="7">
        <f>'KI DISCONTINUE D85'!$B$2</f>
        <v>46099</v>
      </c>
      <c r="C1027" s="7">
        <f>'KI DISCONTINUE D85'!$C$2</f>
        <v>46113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18782</v>
      </c>
      <c r="B1028" s="7">
        <f>'KI DISCONTINUE D85'!$B$2</f>
        <v>46099</v>
      </c>
      <c r="C1028" s="7">
        <f>'KI DISCONTINUE D85'!$C$2</f>
        <v>46113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18782</v>
      </c>
      <c r="B1029" s="7">
        <f>'KI DISCONTINUE D85'!$B$2</f>
        <v>46099</v>
      </c>
      <c r="C1029" s="7">
        <f>'KI DISCONTINUE D85'!$C$2</f>
        <v>46113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18782</v>
      </c>
      <c r="B1030" s="7">
        <f>'KI DISCONTINUE D85'!$B$2</f>
        <v>46099</v>
      </c>
      <c r="C1030" s="7">
        <f>'KI DISCONTINUE D85'!$C$2</f>
        <v>46113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18782</v>
      </c>
      <c r="B1031" s="7">
        <f>'KI DISCONTINUE D85'!$B$2</f>
        <v>46099</v>
      </c>
      <c r="C1031" s="7">
        <f>'KI DISCONTINUE D85'!$C$2</f>
        <v>46113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18782</v>
      </c>
      <c r="B1032" s="7">
        <f>'KI DISCONTINUE D85'!$B$2</f>
        <v>46099</v>
      </c>
      <c r="C1032" s="7">
        <f>'KI DISCONTINUE D85'!$C$2</f>
        <v>46113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18782</v>
      </c>
      <c r="B1033" s="7">
        <f>'KI DISCONTINUE D85'!$B$2</f>
        <v>46099</v>
      </c>
      <c r="C1033" s="7">
        <f>'KI DISCONTINUE D85'!$C$2</f>
        <v>46113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18782</v>
      </c>
      <c r="B1034" s="7">
        <f>'KI DISCONTINUE D85'!$B$2</f>
        <v>46099</v>
      </c>
      <c r="C1034" s="7">
        <f>'KI DISCONTINUE D85'!$C$2</f>
        <v>46113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18782</v>
      </c>
      <c r="B1035" s="7">
        <f>'KI DISCONTINUE D85'!$B$2</f>
        <v>46099</v>
      </c>
      <c r="C1035" s="7">
        <f>'KI DISCONTINUE D85'!$C$2</f>
        <v>46113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18782</v>
      </c>
      <c r="B1036" s="7">
        <f>'KI DISCONTINUE D85'!$B$2</f>
        <v>46099</v>
      </c>
      <c r="C1036" s="7">
        <f>'KI DISCONTINUE D85'!$C$2</f>
        <v>46113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18782</v>
      </c>
      <c r="B1037" s="7">
        <f>'KI DISCONTINUE D85'!$B$2</f>
        <v>46099</v>
      </c>
      <c r="C1037" s="7">
        <f>'KI DISCONTINUE D85'!$C$2</f>
        <v>46113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18782</v>
      </c>
      <c r="B1038" s="7">
        <f>'KI DISCONTINUE D85'!$B$2</f>
        <v>46099</v>
      </c>
      <c r="C1038" s="7">
        <f>'KI DISCONTINUE D85'!$C$2</f>
        <v>46113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18782</v>
      </c>
      <c r="B1039" s="7">
        <f>'KI DISCONTINUE D85'!$B$2</f>
        <v>46099</v>
      </c>
      <c r="C1039" s="7">
        <f>'KI DISCONTINUE D85'!$C$2</f>
        <v>46113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18782</v>
      </c>
      <c r="B1040" s="7">
        <f>'KI DISCONTINUE D85'!$B$2</f>
        <v>46099</v>
      </c>
      <c r="C1040" s="7">
        <f>'KI DISCONTINUE D85'!$C$2</f>
        <v>46113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18782</v>
      </c>
      <c r="B1041" s="7">
        <f>'KI DISCONTINUE D85'!$B$2</f>
        <v>46099</v>
      </c>
      <c r="C1041" s="7">
        <f>'KI DISCONTINUE D85'!$C$2</f>
        <v>46113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18782</v>
      </c>
      <c r="B1042" s="7">
        <f>'KI DISCONTINUE D85'!$B$2</f>
        <v>46099</v>
      </c>
      <c r="C1042" s="7">
        <f>'KI DISCONTINUE D85'!$C$2</f>
        <v>46113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18782</v>
      </c>
      <c r="B1043" s="7">
        <f>'KI DISCONTINUE D85'!$B$2</f>
        <v>46099</v>
      </c>
      <c r="C1043" s="7">
        <f>'KI DISCONTINUE D85'!$C$2</f>
        <v>46113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18782</v>
      </c>
      <c r="B1044" s="7">
        <f>'KI DISCONTINUE D85'!$B$2</f>
        <v>46099</v>
      </c>
      <c r="C1044" s="7">
        <f>'KI DISCONTINUE D85'!$C$2</f>
        <v>46113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18782</v>
      </c>
      <c r="B1045" s="7">
        <f>'KI DISCONTINUE D85'!$B$2</f>
        <v>46099</v>
      </c>
      <c r="C1045" s="7">
        <f>'KI DISCONTINUE D85'!$C$2</f>
        <v>46113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18782</v>
      </c>
      <c r="B1046" s="7">
        <f>'KI DISCONTINUE D85'!$B$2</f>
        <v>46099</v>
      </c>
      <c r="C1046" s="7">
        <f>'KI DISCONTINUE D85'!$C$2</f>
        <v>46113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18782</v>
      </c>
      <c r="B1047" s="7">
        <f>'KI DISCONTINUE D85'!$B$2</f>
        <v>46099</v>
      </c>
      <c r="C1047" s="7">
        <f>'KI DISCONTINUE D85'!$C$2</f>
        <v>46113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18782</v>
      </c>
      <c r="B1048" s="7">
        <f>'KI DISCONTINUE D85'!$B$2</f>
        <v>46099</v>
      </c>
      <c r="C1048" s="7">
        <f>'KI DISCONTINUE D85'!$C$2</f>
        <v>46113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18782</v>
      </c>
      <c r="B1049" s="7">
        <f>'KI DISCONTINUE D85'!$B$2</f>
        <v>46099</v>
      </c>
      <c r="C1049" s="7">
        <f>'KI DISCONTINUE D85'!$C$2</f>
        <v>46113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18782</v>
      </c>
      <c r="B1050" s="7">
        <f>'KI DISCONTINUE D85'!$B$2</f>
        <v>46099</v>
      </c>
      <c r="C1050" s="7">
        <f>'KI DISCONTINUE D85'!$C$2</f>
        <v>46113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18782</v>
      </c>
      <c r="B1051" s="7">
        <f>'KI DISCONTINUE D85'!$B$2</f>
        <v>46099</v>
      </c>
      <c r="C1051" s="7">
        <f>'KI DISCONTINUE D85'!$C$2</f>
        <v>46113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18782</v>
      </c>
      <c r="B1052" s="7">
        <f>'KI DISCONTINUE D85'!$B$2</f>
        <v>46099</v>
      </c>
      <c r="C1052" s="7">
        <f>'KI DISCONTINUE D85'!$C$2</f>
        <v>46113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18782</v>
      </c>
      <c r="B1053" s="7">
        <f>'KI DISCONTINUE D85'!$B$2</f>
        <v>46099</v>
      </c>
      <c r="C1053" s="7">
        <f>'KI DISCONTINUE D85'!$C$2</f>
        <v>46113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18782</v>
      </c>
      <c r="B1054" s="7">
        <f>'KI DISCONTINUE D85'!$B$2</f>
        <v>46099</v>
      </c>
      <c r="C1054" s="7">
        <f>'KI DISCONTINUE D85'!$C$2</f>
        <v>46113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18782</v>
      </c>
      <c r="B1055" s="7">
        <f>'KI DISCONTINUE D85'!$B$2</f>
        <v>46099</v>
      </c>
      <c r="C1055" s="7">
        <f>'KI DISCONTINUE D85'!$C$2</f>
        <v>46113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18782</v>
      </c>
      <c r="B1056" s="7">
        <f>'KI DISCONTINUE D85'!$B$2</f>
        <v>46099</v>
      </c>
      <c r="C1056" s="7">
        <f>'KI DISCONTINUE D85'!$C$2</f>
        <v>46113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18782</v>
      </c>
      <c r="B1057" s="7">
        <f>'KI DISCONTINUE D85'!$B$2</f>
        <v>46099</v>
      </c>
      <c r="C1057" s="7">
        <f>'KI DISCONTINUE D85'!$C$2</f>
        <v>46113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18782</v>
      </c>
      <c r="B1058" s="7">
        <f>'KI DISCONTINUE D85'!$B$2</f>
        <v>46099</v>
      </c>
      <c r="C1058" s="7">
        <f>'KI DISCONTINUE D85'!$C$2</f>
        <v>46113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18782</v>
      </c>
      <c r="B1059" s="7">
        <f>'KI DISCONTINUE D85'!$B$2</f>
        <v>46099</v>
      </c>
      <c r="C1059" s="7">
        <f>'KI DISCONTINUE D85'!$C$2</f>
        <v>46113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18782</v>
      </c>
      <c r="B1060" s="7">
        <f>'KI DISCONTINUE D85'!$B$2</f>
        <v>46099</v>
      </c>
      <c r="C1060" s="7">
        <f>'KI DISCONTINUE D85'!$C$2</f>
        <v>46113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18782</v>
      </c>
      <c r="B1061" s="7">
        <f>'KI DISCONTINUE D85'!$B$2</f>
        <v>46099</v>
      </c>
      <c r="C1061" s="7">
        <f>'KI DISCONTINUE D85'!$C$2</f>
        <v>46113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18782</v>
      </c>
      <c r="B1062" s="7">
        <f>'KI DISCONTINUE D85'!$B$2</f>
        <v>46099</v>
      </c>
      <c r="C1062" s="7">
        <f>'KI DISCONTINUE D85'!$C$2</f>
        <v>46113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18782</v>
      </c>
      <c r="B1063" s="7">
        <f>'KI DISCONTINUE D85'!$B$2</f>
        <v>46099</v>
      </c>
      <c r="C1063" s="7">
        <f>'KI DISCONTINUE D85'!$C$2</f>
        <v>46113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18782</v>
      </c>
      <c r="B1064" s="7">
        <f>'KI DISCONTINUE D85'!$B$2</f>
        <v>46099</v>
      </c>
      <c r="C1064" s="7">
        <f>'KI DISCONTINUE D85'!$C$2</f>
        <v>46113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18782</v>
      </c>
      <c r="B1065" s="7">
        <f>'KI DISCONTINUE D85'!$B$2</f>
        <v>46099</v>
      </c>
      <c r="C1065" s="7">
        <f>'KI DISCONTINUE D85'!$C$2</f>
        <v>46113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18782</v>
      </c>
      <c r="B1066" s="7">
        <f>'KI DISCONTINUE D85'!$B$2</f>
        <v>46099</v>
      </c>
      <c r="C1066" s="7">
        <f>'KI DISCONTINUE D85'!$C$2</f>
        <v>46113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18782</v>
      </c>
      <c r="B1067" s="7">
        <f>'KI DISCONTINUE D85'!$B$2</f>
        <v>46099</v>
      </c>
      <c r="C1067" s="7">
        <f>'KI DISCONTINUE D85'!$C$2</f>
        <v>46113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18782</v>
      </c>
      <c r="B1068" s="7">
        <f>'KI DISCONTINUE D85'!$B$2</f>
        <v>46099</v>
      </c>
      <c r="C1068" s="7">
        <f>'KI DISCONTINUE D85'!$C$2</f>
        <v>46113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18782</v>
      </c>
      <c r="B1069" s="7">
        <f>'KI DISCONTINUE D85'!$B$2</f>
        <v>46099</v>
      </c>
      <c r="C1069" s="7">
        <f>'KI DISCONTINUE D85'!$C$2</f>
        <v>46113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18782</v>
      </c>
      <c r="B1070" s="7">
        <f>'KI DISCONTINUE D85'!$B$2</f>
        <v>46099</v>
      </c>
      <c r="C1070" s="7">
        <f>'KI DISCONTINUE D85'!$C$2</f>
        <v>46113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18782</v>
      </c>
      <c r="B1071" s="7">
        <f>'KI DISCONTINUE D85'!$B$2</f>
        <v>46099</v>
      </c>
      <c r="C1071" s="7">
        <f>'KI DISCONTINUE D85'!$C$2</f>
        <v>46113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18782</v>
      </c>
      <c r="B1072" s="7">
        <f>'KI DISCONTINUE D85'!$B$2</f>
        <v>46099</v>
      </c>
      <c r="C1072" s="7">
        <f>'KI DISCONTINUE D85'!$C$2</f>
        <v>46113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18782</v>
      </c>
      <c r="B1073" s="7">
        <f>'KI DISCONTINUE D85'!$B$2</f>
        <v>46099</v>
      </c>
      <c r="C1073" s="7">
        <f>'KI DISCONTINUE D85'!$C$2</f>
        <v>46113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18782</v>
      </c>
      <c r="B1074" s="7">
        <f>'KI DISCONTINUE D85'!$B$2</f>
        <v>46099</v>
      </c>
      <c r="C1074" s="7">
        <f>'KI DISCONTINUE D85'!$C$2</f>
        <v>46113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18782</v>
      </c>
      <c r="B1075" s="7">
        <f>'KI DISCONTINUE D85'!$B$2</f>
        <v>46099</v>
      </c>
      <c r="C1075" s="7">
        <f>'KI DISCONTINUE D85'!$C$2</f>
        <v>46113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18782</v>
      </c>
      <c r="B1076" s="7">
        <f>'KI DISCONTINUE D85'!$B$2</f>
        <v>46099</v>
      </c>
      <c r="C1076" s="7">
        <f>'KI DISCONTINUE D85'!$C$2</f>
        <v>46113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18782</v>
      </c>
      <c r="B1077" s="7">
        <f>'KI DISCONTINUE D85'!$B$2</f>
        <v>46099</v>
      </c>
      <c r="C1077" s="7">
        <f>'KI DISCONTINUE D85'!$C$2</f>
        <v>46113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18782</v>
      </c>
      <c r="B1078" s="7">
        <f>'KI DISCONTINUE D85'!$B$2</f>
        <v>46099</v>
      </c>
      <c r="C1078" s="7">
        <f>'KI DISCONTINUE D85'!$C$2</f>
        <v>46113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18782</v>
      </c>
      <c r="B1079" s="7">
        <f>'KI DISCONTINUE D85'!$B$2</f>
        <v>46099</v>
      </c>
      <c r="C1079" s="7">
        <f>'KI DISCONTINUE D85'!$C$2</f>
        <v>46113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18782</v>
      </c>
      <c r="B1080" s="7">
        <f>'KI DISCONTINUE D85'!$B$2</f>
        <v>46099</v>
      </c>
      <c r="C1080" s="7">
        <f>'KI DISCONTINUE D85'!$C$2</f>
        <v>46113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18782</v>
      </c>
      <c r="B1081" s="7">
        <f>'KI DISCONTINUE D85'!$B$2</f>
        <v>46099</v>
      </c>
      <c r="C1081" s="7">
        <f>'KI DISCONTINUE D85'!$C$2</f>
        <v>46113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18782</v>
      </c>
      <c r="B1082" s="7">
        <f>'KI DISCONTINUE D85'!$B$2</f>
        <v>46099</v>
      </c>
      <c r="C1082" s="7">
        <f>'KI DISCONTINUE D85'!$C$2</f>
        <v>46113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18782</v>
      </c>
      <c r="B1083" s="7">
        <f>'KI DISCONTINUE D85'!$B$2</f>
        <v>46099</v>
      </c>
      <c r="C1083" s="7">
        <f>'KI DISCONTINUE D85'!$C$2</f>
        <v>46113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18782</v>
      </c>
      <c r="B1084" s="7">
        <f>'KI DISCONTINUE D85'!$B$2</f>
        <v>46099</v>
      </c>
      <c r="C1084" s="7">
        <f>'KI DISCONTINUE D85'!$C$2</f>
        <v>46113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18782</v>
      </c>
      <c r="B1085" s="7">
        <f>'KI DISCONTINUE D85'!$B$2</f>
        <v>46099</v>
      </c>
      <c r="C1085" s="7">
        <f>'KI DISCONTINUE D85'!$C$2</f>
        <v>46113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18782</v>
      </c>
      <c r="B1086" s="7">
        <f>'KI DISCONTINUE D85'!$B$2</f>
        <v>46099</v>
      </c>
      <c r="C1086" s="7">
        <f>'KI DISCONTINUE D85'!$C$2</f>
        <v>46113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18782</v>
      </c>
      <c r="B1087" s="7">
        <f>'KI DISCONTINUE D85'!$B$2</f>
        <v>46099</v>
      </c>
      <c r="C1087" s="7">
        <f>'KI DISCONTINUE D85'!$C$2</f>
        <v>46113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18782</v>
      </c>
      <c r="B1088" s="7">
        <f>'KI DISCONTINUE D85'!$B$2</f>
        <v>46099</v>
      </c>
      <c r="C1088" s="7">
        <f>'KI DISCONTINUE D85'!$C$2</f>
        <v>46113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18782</v>
      </c>
      <c r="B1089" s="7">
        <f>'KI DISCONTINUE D85'!$B$2</f>
        <v>46099</v>
      </c>
      <c r="C1089" s="7">
        <f>'KI DISCONTINUE D85'!$C$2</f>
        <v>46113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18782</v>
      </c>
      <c r="B1090" s="7">
        <f>'KI DISCONTINUE D85'!$B$2</f>
        <v>46099</v>
      </c>
      <c r="C1090" s="7">
        <f>'KI DISCONTINUE D85'!$C$2</f>
        <v>46113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18782</v>
      </c>
      <c r="B1091" s="7">
        <f>'KI DISCONTINUE D85'!$B$2</f>
        <v>46099</v>
      </c>
      <c r="C1091" s="7">
        <f>'KI DISCONTINUE D85'!$C$2</f>
        <v>46113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18782</v>
      </c>
      <c r="B1092" s="7">
        <f>'KI DISCONTINUE D85'!$B$2</f>
        <v>46099</v>
      </c>
      <c r="C1092" s="7">
        <f>'KI DISCONTINUE D85'!$C$2</f>
        <v>46113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18782</v>
      </c>
      <c r="B1093" s="7">
        <f>'KI DISCONTINUE D85'!$B$2</f>
        <v>46099</v>
      </c>
      <c r="C1093" s="7">
        <f>'KI DISCONTINUE D85'!$C$2</f>
        <v>46113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18782</v>
      </c>
      <c r="B1094" s="7">
        <f>'KI DISCONTINUE D85'!$B$2</f>
        <v>46099</v>
      </c>
      <c r="C1094" s="7">
        <f>'KI DISCONTINUE D85'!$C$2</f>
        <v>46113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18782</v>
      </c>
      <c r="B1095" s="7">
        <f>'KI DISCONTINUE D85'!$B$2</f>
        <v>46099</v>
      </c>
      <c r="C1095" s="7">
        <f>'KI DISCONTINUE D85'!$C$2</f>
        <v>46113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18782</v>
      </c>
      <c r="B1096" s="7">
        <f>'KI DISCONTINUE D85'!$B$2</f>
        <v>46099</v>
      </c>
      <c r="C1096" s="7">
        <f>'KI DISCONTINUE D85'!$C$2</f>
        <v>46113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18782</v>
      </c>
      <c r="B1097" s="7">
        <f>'KI DISCONTINUE D85'!$B$2</f>
        <v>46099</v>
      </c>
      <c r="C1097" s="7">
        <f>'KI DISCONTINUE D85'!$C$2</f>
        <v>46113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18782</v>
      </c>
      <c r="B1098" s="7">
        <f>'KI DISCONTINUE D85'!$B$2</f>
        <v>46099</v>
      </c>
      <c r="C1098" s="7">
        <f>'KI DISCONTINUE D85'!$C$2</f>
        <v>46113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18782</v>
      </c>
      <c r="B1099" s="7">
        <f>'KI DISCONTINUE D85'!$B$2</f>
        <v>46099</v>
      </c>
      <c r="C1099" s="7">
        <f>'KI DISCONTINUE D85'!$C$2</f>
        <v>46113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18782</v>
      </c>
      <c r="B1100" s="7">
        <f>'KI DISCONTINUE D85'!$B$2</f>
        <v>46099</v>
      </c>
      <c r="C1100" s="7">
        <f>'KI DISCONTINUE D85'!$C$2</f>
        <v>46113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18782</v>
      </c>
      <c r="B1101" s="7">
        <f>'KI DISCONTINUE D85'!$B$2</f>
        <v>46099</v>
      </c>
      <c r="C1101" s="7">
        <f>'KI DISCONTINUE D85'!$C$2</f>
        <v>46113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18782</v>
      </c>
      <c r="B1102" s="7">
        <f>'KI DISCONTINUE D85'!$B$2</f>
        <v>46099</v>
      </c>
      <c r="C1102" s="7">
        <f>'KI DISCONTINUE D85'!$C$2</f>
        <v>46113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18782</v>
      </c>
      <c r="B1103" s="7">
        <f>'KI DISCONTINUE D85'!$B$2</f>
        <v>46099</v>
      </c>
      <c r="C1103" s="7">
        <f>'KI DISCONTINUE D85'!$C$2</f>
        <v>46113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18783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18783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18783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18783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18783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18783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18783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18783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18783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18783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18783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18783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18783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18783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18783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18783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18783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18783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18783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18783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18783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18783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18783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18783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18783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18783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18783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18783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18783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18783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18783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18783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18783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18783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18783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18783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18783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18783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18783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18783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18783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18783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18783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18783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18783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18783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18783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18783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18783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18783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18783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18783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18783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18783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18783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18783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18783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18783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18783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18783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18783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18783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18783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18783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18783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18783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18783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18783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18783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18783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18783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18783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18783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18783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18783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18783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18783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18783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18783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18783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18783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18783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18783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18783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18783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18783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18783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18783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18783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18783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18783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18783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18783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18783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18783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18783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18783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18783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18783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18783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18783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18783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18783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18783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18783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18783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18783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18783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18783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18783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18783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18783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18783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18783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18783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18783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18783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18783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18783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18783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18783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18783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18783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18783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18783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18783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18783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18783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18783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18783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18783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18783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18783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18783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18783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18783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18783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18783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18783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18783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18783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18783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18783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18783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18783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18783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18783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18783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18783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18783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18783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18783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18783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18783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18783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18783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18783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18783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18783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18783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18783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18783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18783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18783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18783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18783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18783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18783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18783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18783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18783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18783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18783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18783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18783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18783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18783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18783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18783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18783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18783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18783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18783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18783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18783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18783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18783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18783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18783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18783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18783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18783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18783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18783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18783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18783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18783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18783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18783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18783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18783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18783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18783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18783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18783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18783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18783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18783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18783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18783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18783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18783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18783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18783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18783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18783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18783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18783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18783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18783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18783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18783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18783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18783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18783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18783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18783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18783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18783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18783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18783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18783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18783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18783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18783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18783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18783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18783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18783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18783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18783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18783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18783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18783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18783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18783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18783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18783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18783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18783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18783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18783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18783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18783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18783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18783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18783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18783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18783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18783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18783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18783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18783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18783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18783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18783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18783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18783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18783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18783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18783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18783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18783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18783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18783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18783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18783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18783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18783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18783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18783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18783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18783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18783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18783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18783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18783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18783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18783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18783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18783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18783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18783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18783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18783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18783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18783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18783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18783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18783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18783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18783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18783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18783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18783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18783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18783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18783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18783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18783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18783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18783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18783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18783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18783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18783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18783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18783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18783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18783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18783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18783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18783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18783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18783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18783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18783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18783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18783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18783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18783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18783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18783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18783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18783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18783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18783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18783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18783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18783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18783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18783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18783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18783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18783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18783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18783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18783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18783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18783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18783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18783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18783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18783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18783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18783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18783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18783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18783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18783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18783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18783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18783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18783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18783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18783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18783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18783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18783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18783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18783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18783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18783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18783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18783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18783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18783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18783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18783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18783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18783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18783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18783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18783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18783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18783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18783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18783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18783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18783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18783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18783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18783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18783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18783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18783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18783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18783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18783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18783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18783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18783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18783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18783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18783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18783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18783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18783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18783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18783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18783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18783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18783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18783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18783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18783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18783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18783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18783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18783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18783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18783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18783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18783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18783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18783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18783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18783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18783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18783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18783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18783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18783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18783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18783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18783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18783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18783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18783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18783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18783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18783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18783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18783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18783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18783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18783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18783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18783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18783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18783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18783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18783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18783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18783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18783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18783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18783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18783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18783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18783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18783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18783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18783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18783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18783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18783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18783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18783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18783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18783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18783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18783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18783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18783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18783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18783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18783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18783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18783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18783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18783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18783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18783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18783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18783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18783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18783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18783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18783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18783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18783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18783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18783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18783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18783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18783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18783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18783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18783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18783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18783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18783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18783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18783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18783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18783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18783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18783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18783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18783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18783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18783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18783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18783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18783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18783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18783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18783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18783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18783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18783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18783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18783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18783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18783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18783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18783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18783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18783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18783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18783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18783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18783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18783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18783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18783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18783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18783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18783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18783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18783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18783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18783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18783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18783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18783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18783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18783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18783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18783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18783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18783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18783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18783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18783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18783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18783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18783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18783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18783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18783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18783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18783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18783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18783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18783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18783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18783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18783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18783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18783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18783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18783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18783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18783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18783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18783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18783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18783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18783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18783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18783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18783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18783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18783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18783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18783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18783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18783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18783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18783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18783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18783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18783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18783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18783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18783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18783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18783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18783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18783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18783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18783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18783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18783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18783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18783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18783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18783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18783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18783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18783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18783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18783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18783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18783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18783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18783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18783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18783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18783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18783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18783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18783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18783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18783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18783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18783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18783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18783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18783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18783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18783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18783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18783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18783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18783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18783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18783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18783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18783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18783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18783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18783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18783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18783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18783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18783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18783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18783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18783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18783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18783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18783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18783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18783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18783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18783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18783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18783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18783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18783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18783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18783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18783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18783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18783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18783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18783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18783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18783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18783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18783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18783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18783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18783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18783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18783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18783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18783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18783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18783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18783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18783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18783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18783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18783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18783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18783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18783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18783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18783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18783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18783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18783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18783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18783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18783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18783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18783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18783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18783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18783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18783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18783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18783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18783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18783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18783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18783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18783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18783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18783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18783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18783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18783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18783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18783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18783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18783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18783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18783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18783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18783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18783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18783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18783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18783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18783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18783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18783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18783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18783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18783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18783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18783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18783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18783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18783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18783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18783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18783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18783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18783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18783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18783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18783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18783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18783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18783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18783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18783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18783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18783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18783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18783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18783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18783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18783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18783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18783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18783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18783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18783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18783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18783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18783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18783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18783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18783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18783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18783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18783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18783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18783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18783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18783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18783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18783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18783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18783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18783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18783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18783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18783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18783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18783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18783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18783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18783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18783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18783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18783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18783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18783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18783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18783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18783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18783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18783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18783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18783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18783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18783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18783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18783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18783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18783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18783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18783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18783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18783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18783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18783</v>
      </c>
      <c r="B816" s="7">
        <f>'KI DISCONTINUE D85'!$B$2</f>
        <v>46099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18783</v>
      </c>
      <c r="B817" s="7">
        <f>'KI DISCONTINUE D85'!$B$2</f>
        <v>46099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18783</v>
      </c>
      <c r="B818" s="7">
        <f>'KI DISCONTINUE D85'!$B$2</f>
        <v>46099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18783</v>
      </c>
      <c r="B819" s="7">
        <f>'KI DISCONTINUE D85'!$B$2</f>
        <v>46099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18783</v>
      </c>
      <c r="B820" s="7">
        <f>'KI DISCONTINUE D85'!$B$2</f>
        <v>46099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18783</v>
      </c>
      <c r="B821" s="7">
        <f>'KI DISCONTINUE D85'!$B$2</f>
        <v>46099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18783</v>
      </c>
      <c r="B822" s="7">
        <f>'KI DISCONTINUE D85'!$B$2</f>
        <v>46099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18783</v>
      </c>
      <c r="B823" s="7">
        <f>'KI DISCONTINUE D85'!$B$2</f>
        <v>46099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18783</v>
      </c>
      <c r="B824" s="7">
        <f>'KI DISCONTINUE D85'!$B$2</f>
        <v>46099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18783</v>
      </c>
      <c r="B825" s="7">
        <f>'KI DISCONTINUE D85'!$B$2</f>
        <v>46099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18783</v>
      </c>
      <c r="B826" s="7">
        <f>'KI DISCONTINUE D85'!$B$2</f>
        <v>46099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18783</v>
      </c>
      <c r="B827" s="7">
        <f>'KI DISCONTINUE D85'!$B$2</f>
        <v>46099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18783</v>
      </c>
      <c r="B828" s="7">
        <f>'KI DISCONTINUE D85'!$B$2</f>
        <v>46099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18783</v>
      </c>
      <c r="B829" s="7">
        <f>'KI DISCONTINUE D85'!$B$2</f>
        <v>46099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18783</v>
      </c>
      <c r="B830" s="7">
        <f>'KI DISCONTINUE D85'!$B$2</f>
        <v>46099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18783</v>
      </c>
      <c r="B831" s="7">
        <f>'KI DISCONTINUE D85'!$B$2</f>
        <v>46099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18783</v>
      </c>
      <c r="B832" s="7">
        <f>'KI DISCONTINUE D85'!$B$2</f>
        <v>46099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18783</v>
      </c>
      <c r="B833" s="7">
        <f>'KI DISCONTINUE D85'!$B$2</f>
        <v>46099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18783</v>
      </c>
      <c r="B834" s="7">
        <f>'KI DISCONTINUE D85'!$B$2</f>
        <v>46099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18783</v>
      </c>
      <c r="B835" s="7">
        <f>'KI DISCONTINUE D85'!$B$2</f>
        <v>46099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18783</v>
      </c>
      <c r="B836" s="7">
        <f>'KI DISCONTINUE D85'!$B$2</f>
        <v>46099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18783</v>
      </c>
      <c r="B837" s="7">
        <f>'KI DISCONTINUE D85'!$B$2</f>
        <v>46099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18783</v>
      </c>
      <c r="B838" s="7">
        <f>'KI DISCONTINUE D85'!$B$2</f>
        <v>46099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18783</v>
      </c>
      <c r="B839" s="7">
        <f>'KI DISCONTINUE D85'!$B$2</f>
        <v>46099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18783</v>
      </c>
      <c r="B840" s="7">
        <f>'KI DISCONTINUE D85'!$B$2</f>
        <v>46099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18783</v>
      </c>
      <c r="B841" s="7">
        <f>'KI DISCONTINUE D85'!$B$2</f>
        <v>46099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18783</v>
      </c>
      <c r="B842" s="7">
        <f>'KI DISCONTINUE D85'!$B$2</f>
        <v>46099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18783</v>
      </c>
      <c r="B843" s="7">
        <f>'KI DISCONTINUE D85'!$B$2</f>
        <v>46099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18783</v>
      </c>
      <c r="B844" s="7">
        <f>'KI DISCONTINUE D85'!$B$2</f>
        <v>46099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18783</v>
      </c>
      <c r="B845" s="7">
        <f>'KI DISCONTINUE D85'!$B$2</f>
        <v>46099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18783</v>
      </c>
      <c r="B846" s="7">
        <f>'KI DISCONTINUE D85'!$B$2</f>
        <v>46099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18783</v>
      </c>
      <c r="B847" s="7">
        <f>'KI DISCONTINUE D85'!$B$2</f>
        <v>46099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18783</v>
      </c>
      <c r="B848" s="7">
        <f>'KI DISCONTINUE D85'!$B$2</f>
        <v>46099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18783</v>
      </c>
      <c r="B849" s="7">
        <f>'KI DISCONTINUE D85'!$B$2</f>
        <v>46099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18783</v>
      </c>
      <c r="B850" s="7">
        <f>'KI DISCONTINUE D85'!$B$2</f>
        <v>46099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18783</v>
      </c>
      <c r="B851" s="7">
        <f>'KI DISCONTINUE D85'!$B$2</f>
        <v>46099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18783</v>
      </c>
      <c r="B852" s="7">
        <f>'KI DISCONTINUE D85'!$B$2</f>
        <v>46099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18783</v>
      </c>
      <c r="B853" s="7">
        <f>'KI DISCONTINUE D85'!$B$2</f>
        <v>46099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18783</v>
      </c>
      <c r="B854" s="7">
        <f>'KI DISCONTINUE D85'!$B$2</f>
        <v>46099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18783</v>
      </c>
      <c r="B855" s="7">
        <f>'KI DISCONTINUE D85'!$B$2</f>
        <v>46099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18783</v>
      </c>
      <c r="B856" s="7">
        <f>'KI DISCONTINUE D85'!$B$2</f>
        <v>46099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18783</v>
      </c>
      <c r="B857" s="7">
        <f>'KI DISCONTINUE D85'!$B$2</f>
        <v>46099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18783</v>
      </c>
      <c r="B858" s="7">
        <f>'KI DISCONTINUE D85'!$B$2</f>
        <v>46099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18783</v>
      </c>
      <c r="B859" s="7">
        <f>'KI DISCONTINUE D85'!$B$2</f>
        <v>46099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18783</v>
      </c>
      <c r="B860" s="7">
        <f>'KI DISCONTINUE D85'!$B$2</f>
        <v>46099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18783</v>
      </c>
      <c r="B861" s="7">
        <f>'KI DISCONTINUE D85'!$B$2</f>
        <v>46099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18783</v>
      </c>
      <c r="B862" s="7">
        <f>'KI DISCONTINUE D85'!$B$2</f>
        <v>46099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18783</v>
      </c>
      <c r="B863" s="7">
        <f>'KI DISCONTINUE D85'!$B$2</f>
        <v>46099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18783</v>
      </c>
      <c r="B864" s="7">
        <f>'KI DISCONTINUE D85'!$B$2</f>
        <v>46099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18783</v>
      </c>
      <c r="B865" s="7">
        <f>'KI DISCONTINUE D85'!$B$2</f>
        <v>46099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18783</v>
      </c>
      <c r="B866" s="7">
        <f>'KI DISCONTINUE D85'!$B$2</f>
        <v>46099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18783</v>
      </c>
      <c r="B867" s="7">
        <f>'KI DISCONTINUE D85'!$B$2</f>
        <v>46099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18783</v>
      </c>
      <c r="B868" s="7">
        <f>'KI DISCONTINUE D85'!$B$2</f>
        <v>46099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18783</v>
      </c>
      <c r="B869" s="7">
        <f>'KI DISCONTINUE D85'!$B$2</f>
        <v>46099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18783</v>
      </c>
      <c r="B870" s="7">
        <f>'KI DISCONTINUE D85'!$B$2</f>
        <v>46099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18783</v>
      </c>
      <c r="B871" s="7">
        <f>'KI DISCONTINUE D85'!$B$2</f>
        <v>46099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18783</v>
      </c>
      <c r="B872" s="7">
        <f>'KI DISCONTINUE D85'!$B$2</f>
        <v>46099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18783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18783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18783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18783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18783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18783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18783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18783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18783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18783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18783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18783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18783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18783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18783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18783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18783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18783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18783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18783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18783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18783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18783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18783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18783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18783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18783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18783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18783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18783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18783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18783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18783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18783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18783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18783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18783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18783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18783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18783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18783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18783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18783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18783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18783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18783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18783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18783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18783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18783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18783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18783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18783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18783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18783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18783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18783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18783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18783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18783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18783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18783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18783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18783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18783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18783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18783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18783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18783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18783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18783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18783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18783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18783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18783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18783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18783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18783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18783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18783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18783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18783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18783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18783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18783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18783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18783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18783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18783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18783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18783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18783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18783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18783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18783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18783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18783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18783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18783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18783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18783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18783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18783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18783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18783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18783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18783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18783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18783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18783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18783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18783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18783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18783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18783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18783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18783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18783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18783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18783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18783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18783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18783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18783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18783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18783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18783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18783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18783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18783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18783</v>
      </c>
      <c r="B1003" s="7">
        <f>'KI DISCONTINUE D85'!$B$2</f>
        <v>46099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18783</v>
      </c>
      <c r="B1004" s="7">
        <f>'KI DISCONTINUE D85'!$B$2</f>
        <v>46099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18783</v>
      </c>
      <c r="B1005" s="7">
        <f>'KI DISCONTINUE D85'!$B$2</f>
        <v>46099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18783</v>
      </c>
      <c r="B1006" s="7">
        <f>'KI DISCONTINUE D85'!$B$2</f>
        <v>46099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18783</v>
      </c>
      <c r="B1007" s="7">
        <f>'KI DISCONTINUE D85'!$B$2</f>
        <v>46099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18783</v>
      </c>
      <c r="B1008" s="7">
        <f>'KI DISCONTINUE D85'!$B$2</f>
        <v>46099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18783</v>
      </c>
      <c r="B1009" s="7">
        <f>'KI DISCONTINUE D85'!$B$2</f>
        <v>46099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18783</v>
      </c>
      <c r="B1010" s="7">
        <f>'KI DISCONTINUE D85'!$B$2</f>
        <v>46099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18783</v>
      </c>
      <c r="B1011" s="7">
        <f>'KI DISCONTINUE D85'!$B$2</f>
        <v>46099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18783</v>
      </c>
      <c r="B1012" s="7">
        <f>'KI DISCONTINUE D85'!$B$2</f>
        <v>46099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18783</v>
      </c>
      <c r="B1013" s="7">
        <f>'KI DISCONTINUE D85'!$B$2</f>
        <v>46099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18783</v>
      </c>
      <c r="B1014" s="7">
        <f>'KI DISCONTINUE D85'!$B$2</f>
        <v>46099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18783</v>
      </c>
      <c r="B1015" s="7">
        <f>'KI DISCONTINUE D85'!$B$2</f>
        <v>46099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18783</v>
      </c>
      <c r="B1016" s="7">
        <f>'KI DISCONTINUE D85'!$B$2</f>
        <v>46099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18783</v>
      </c>
      <c r="B1017" s="7">
        <f>'KI DISCONTINUE D85'!$B$2</f>
        <v>46099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18783</v>
      </c>
      <c r="B1018" s="7">
        <f>'KI DISCONTINUE D85'!$B$2</f>
        <v>46099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18783</v>
      </c>
      <c r="B1019" s="7">
        <f>'KI DISCONTINUE D85'!$B$2</f>
        <v>46099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18783</v>
      </c>
      <c r="B1020" s="7">
        <f>'KI DISCONTINUE D85'!$B$2</f>
        <v>46099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18783</v>
      </c>
      <c r="B1021" s="7">
        <f>'KI DISCONTINUE D85'!$B$2</f>
        <v>46099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18783</v>
      </c>
      <c r="B1022" s="7">
        <f>'KI DISCONTINUE D85'!$B$2</f>
        <v>46099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18783</v>
      </c>
      <c r="B1023" s="7">
        <f>'KI DISCONTINUE D85'!$B$2</f>
        <v>46099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18783</v>
      </c>
      <c r="B1024" s="7">
        <f>'KI DISCONTINUE D85'!$B$2</f>
        <v>46099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18783</v>
      </c>
      <c r="B1025" s="7">
        <f>'KI DISCONTINUE D85'!$B$2</f>
        <v>46099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18783</v>
      </c>
      <c r="B1026" s="7">
        <f>'KI DISCONTINUE D85'!$B$2</f>
        <v>46099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18783</v>
      </c>
      <c r="B1027" s="7">
        <f>'KI DISCONTINUE D85'!$B$2</f>
        <v>46099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18783</v>
      </c>
      <c r="B1028" s="7">
        <f>'KI DISCONTINUE D85'!$B$2</f>
        <v>46099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18783</v>
      </c>
      <c r="B1029" s="7">
        <f>'KI DISCONTINUE D85'!$B$2</f>
        <v>46099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18783</v>
      </c>
      <c r="B1030" s="7">
        <f>'KI DISCONTINUE D85'!$B$2</f>
        <v>46099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18783</v>
      </c>
      <c r="B1031" s="7">
        <f>'KI DISCONTINUE D85'!$B$2</f>
        <v>46099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18783</v>
      </c>
      <c r="B1032" s="7">
        <f>'KI DISCONTINUE D85'!$B$2</f>
        <v>46099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18783</v>
      </c>
      <c r="B1033" s="7">
        <f>'KI DISCONTINUE D85'!$B$2</f>
        <v>46099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18783</v>
      </c>
      <c r="B1034" s="7">
        <f>'KI DISCONTINUE D85'!$B$2</f>
        <v>46099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18783</v>
      </c>
      <c r="B1035" s="7">
        <f>'KI DISCONTINUE D85'!$B$2</f>
        <v>46099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18783</v>
      </c>
      <c r="B1036" s="7">
        <f>'KI DISCONTINUE D85'!$B$2</f>
        <v>46099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18783</v>
      </c>
      <c r="B1037" s="7">
        <f>'KI DISCONTINUE D85'!$B$2</f>
        <v>46099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18783</v>
      </c>
      <c r="B1038" s="7">
        <f>'KI DISCONTINUE D85'!$B$2</f>
        <v>46099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18783</v>
      </c>
      <c r="B1039" s="7">
        <f>'KI DISCONTINUE D85'!$B$2</f>
        <v>46099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18783</v>
      </c>
      <c r="B1040" s="7">
        <f>'KI DISCONTINUE D85'!$B$2</f>
        <v>46099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18783</v>
      </c>
      <c r="B1041" s="7">
        <f>'KI DISCONTINUE D85'!$B$2</f>
        <v>46099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18783</v>
      </c>
      <c r="B1042" s="7">
        <f>'KI DISCONTINUE D85'!$B$2</f>
        <v>46099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18783</v>
      </c>
      <c r="B1043" s="7">
        <f>'KI DISCONTINUE D85'!$B$2</f>
        <v>46099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18783</v>
      </c>
      <c r="B1044" s="7">
        <f>'KI DISCONTINUE D85'!$B$2</f>
        <v>46099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18783</v>
      </c>
      <c r="B1045" s="7">
        <f>'KI DISCONTINUE D85'!$B$2</f>
        <v>46099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18783</v>
      </c>
      <c r="B1046" s="7">
        <f>'KI DISCONTINUE D85'!$B$2</f>
        <v>46099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18783</v>
      </c>
      <c r="B1047" s="7">
        <f>'KI DISCONTINUE D85'!$B$2</f>
        <v>46099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18783</v>
      </c>
      <c r="B1048" s="7">
        <f>'KI DISCONTINUE D85'!$B$2</f>
        <v>46099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18783</v>
      </c>
      <c r="B1049" s="7">
        <f>'KI DISCONTINUE D85'!$B$2</f>
        <v>46099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18783</v>
      </c>
      <c r="B1050" s="7">
        <f>'KI DISCONTINUE D85'!$B$2</f>
        <v>46099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18783</v>
      </c>
      <c r="B1051" s="7">
        <f>'KI DISCONTINUE D85'!$B$2</f>
        <v>46099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18783</v>
      </c>
      <c r="B1052" s="7">
        <f>'KI DISCONTINUE D85'!$B$2</f>
        <v>46099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18783</v>
      </c>
      <c r="B1053" s="7">
        <f>'KI DISCONTINUE D85'!$B$2</f>
        <v>46099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18783</v>
      </c>
      <c r="B1054" s="7">
        <f>'KI DISCONTINUE D85'!$B$2</f>
        <v>46099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18783</v>
      </c>
      <c r="B1055" s="7">
        <f>'KI DISCONTINUE D85'!$B$2</f>
        <v>46099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18783</v>
      </c>
      <c r="B1056" s="7">
        <f>'KI DISCONTINUE D85'!$B$2</f>
        <v>46099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18783</v>
      </c>
      <c r="B1057" s="7">
        <f>'KI DISCONTINUE D85'!$B$2</f>
        <v>46099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18783</v>
      </c>
      <c r="B1058" s="7">
        <f>'KI DISCONTINUE D85'!$B$2</f>
        <v>46099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18783</v>
      </c>
      <c r="B1059" s="7">
        <f>'KI DISCONTINUE D85'!$B$2</f>
        <v>46099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18783</v>
      </c>
      <c r="B1060" s="7">
        <f>'KI DISCONTINUE D85'!$B$2</f>
        <v>46099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18783</v>
      </c>
      <c r="B1061" s="7">
        <f>'KI DISCONTINUE D85'!$B$2</f>
        <v>46099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18783</v>
      </c>
      <c r="B1062" s="7">
        <f>'KI DISCONTINUE D85'!$B$2</f>
        <v>46099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18783</v>
      </c>
      <c r="B1063" s="7">
        <f>'KI DISCONTINUE D85'!$B$2</f>
        <v>46099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18783</v>
      </c>
      <c r="B1064" s="7">
        <f>'KI DISCONTINUE D85'!$B$2</f>
        <v>46099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18783</v>
      </c>
      <c r="B1065" s="7">
        <f>'KI DISCONTINUE D85'!$B$2</f>
        <v>46099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18783</v>
      </c>
      <c r="B1066" s="7">
        <f>'KI DISCONTINUE D85'!$B$2</f>
        <v>46099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18783</v>
      </c>
      <c r="B1067" s="7">
        <f>'KI DISCONTINUE D85'!$B$2</f>
        <v>46099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18783</v>
      </c>
      <c r="B1068" s="7">
        <f>'KI DISCONTINUE D85'!$B$2</f>
        <v>46099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18783</v>
      </c>
      <c r="B1069" s="7">
        <f>'KI DISCONTINUE D85'!$B$2</f>
        <v>46099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18783</v>
      </c>
      <c r="B1070" s="7">
        <f>'KI DISCONTINUE D85'!$B$2</f>
        <v>46099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18783</v>
      </c>
      <c r="B1071" s="7">
        <f>'KI DISCONTINUE D85'!$B$2</f>
        <v>46099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18783</v>
      </c>
      <c r="B1072" s="7">
        <f>'KI DISCONTINUE D85'!$B$2</f>
        <v>46099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18783</v>
      </c>
      <c r="B1073" s="7">
        <f>'KI DISCONTINUE D85'!$B$2</f>
        <v>46099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18783</v>
      </c>
      <c r="B1074" s="7">
        <f>'KI DISCONTINUE D85'!$B$2</f>
        <v>46099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18783</v>
      </c>
      <c r="B1075" s="7">
        <f>'KI DISCONTINUE D85'!$B$2</f>
        <v>46099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18783</v>
      </c>
      <c r="B1076" s="7">
        <f>'KI DISCONTINUE D85'!$B$2</f>
        <v>46099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18783</v>
      </c>
      <c r="B1077" s="7">
        <f>'KI DISCONTINUE D85'!$B$2</f>
        <v>46099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18783</v>
      </c>
      <c r="B1078" s="7">
        <f>'KI DISCONTINUE D85'!$B$2</f>
        <v>46099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18783</v>
      </c>
      <c r="B1079" s="7">
        <f>'KI DISCONTINUE D85'!$B$2</f>
        <v>46099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18783</v>
      </c>
      <c r="B1080" s="7">
        <f>'KI DISCONTINUE D85'!$B$2</f>
        <v>46099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18783</v>
      </c>
      <c r="B1081" s="7">
        <f>'KI DISCONTINUE D85'!$B$2</f>
        <v>46099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18783</v>
      </c>
      <c r="B1082" s="7">
        <f>'KI DISCONTINUE D85'!$B$2</f>
        <v>46099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18783</v>
      </c>
      <c r="B1083" s="7">
        <f>'KI DISCONTINUE D85'!$B$2</f>
        <v>46099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18783</v>
      </c>
      <c r="B1084" s="7">
        <f>'KI DISCONTINUE D85'!$B$2</f>
        <v>46099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18783</v>
      </c>
      <c r="B1085" s="7">
        <f>'KI DISCONTINUE D85'!$B$2</f>
        <v>46099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18783</v>
      </c>
      <c r="B1086" s="7">
        <f>'KI DISCONTINUE D85'!$B$2</f>
        <v>46099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18783</v>
      </c>
      <c r="B1087" s="7">
        <f>'KI DISCONTINUE D85'!$B$2</f>
        <v>46099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18783</v>
      </c>
      <c r="B1088" s="7">
        <f>'KI DISCONTINUE D85'!$B$2</f>
        <v>46099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18783</v>
      </c>
      <c r="B1089" s="7">
        <f>'KI DISCONTINUE D85'!$B$2</f>
        <v>46099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18783</v>
      </c>
      <c r="B1090" s="7">
        <f>'KI DISCONTINUE D85'!$B$2</f>
        <v>46099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18783</v>
      </c>
      <c r="B1091" s="7">
        <f>'KI DISCONTINUE D85'!$B$2</f>
        <v>46099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18783</v>
      </c>
      <c r="B1092" s="7">
        <f>'KI DISCONTINUE D85'!$B$2</f>
        <v>46099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18783</v>
      </c>
      <c r="B1093" s="7">
        <f>'KI DISCONTINUE D85'!$B$2</f>
        <v>46099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18783</v>
      </c>
      <c r="B1094" s="7">
        <f>'KI DISCONTINUE D85'!$B$2</f>
        <v>46099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18783</v>
      </c>
      <c r="B1095" s="7">
        <f>'KI DISCONTINUE D85'!$B$2</f>
        <v>46099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18783</v>
      </c>
      <c r="B1096" s="7">
        <f>'KI DISCONTINUE D85'!$B$2</f>
        <v>46099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18783</v>
      </c>
      <c r="B1097" s="7">
        <f>'KI DISCONTINUE D85'!$B$2</f>
        <v>46099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18783</v>
      </c>
      <c r="B1098" s="7">
        <f>'KI DISCONTINUE D85'!$B$2</f>
        <v>46099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18783</v>
      </c>
      <c r="B1099" s="7">
        <f>'KI DISCONTINUE D85'!$B$2</f>
        <v>46099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18783</v>
      </c>
      <c r="B1100" s="7">
        <f>'KI DISCONTINUE D85'!$B$2</f>
        <v>46099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18783</v>
      </c>
      <c r="B1101" s="7">
        <f>'KI DISCONTINUE D85'!$B$2</f>
        <v>46099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18783</v>
      </c>
      <c r="B1102" s="7">
        <f>'KI DISCONTINUE D85'!$B$2</f>
        <v>46099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18783</v>
      </c>
      <c r="B1103" s="7">
        <f>'KI DISCONTINUE D85'!$B$2</f>
        <v>46099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18783</v>
      </c>
      <c r="B1104" s="7">
        <f>'KI DISCONTINUE D85'!$B$2</f>
        <v>46099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18783</v>
      </c>
      <c r="B1105" s="7">
        <f>'KI DISCONTINUE D85'!$B$2</f>
        <v>46099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18783</v>
      </c>
      <c r="B1106" s="7">
        <f>'KI DISCONTINUE D85'!$B$2</f>
        <v>46099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18783</v>
      </c>
      <c r="B1107" s="7">
        <f>'KI DISCONTINUE D85'!$B$2</f>
        <v>46099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18783</v>
      </c>
      <c r="B1108" s="7">
        <f>'KI DISCONTINUE D85'!$B$2</f>
        <v>46099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18783</v>
      </c>
      <c r="B1109" s="7">
        <f>'KI DISCONTINUE D85'!$B$2</f>
        <v>46099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18783</v>
      </c>
      <c r="B1110" s="7">
        <f>'KI DISCONTINUE D85'!$B$2</f>
        <v>46099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18783</v>
      </c>
      <c r="B1111" s="7">
        <f>'KI DISCONTINUE D85'!$B$2</f>
        <v>46099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18783</v>
      </c>
      <c r="B1112" s="7">
        <f>'KI DISCONTINUE D85'!$B$2</f>
        <v>46099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18783</v>
      </c>
      <c r="B1113" s="7">
        <f>'KI DISCONTINUE D85'!$B$2</f>
        <v>46099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18783</v>
      </c>
      <c r="B1114" s="7">
        <f>'KI DISCONTINUE D85'!$B$2</f>
        <v>46099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18783</v>
      </c>
      <c r="B1115" s="7">
        <f>'KI DISCONTINUE D85'!$B$2</f>
        <v>46099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18783</v>
      </c>
      <c r="B1116" s="7">
        <f>'KI DISCONTINUE D85'!$B$2</f>
        <v>46099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18783</v>
      </c>
      <c r="B1117" s="7">
        <f>'KI DISCONTINUE D85'!$B$2</f>
        <v>46099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18783</v>
      </c>
      <c r="B1118" s="7">
        <f>'KI DISCONTINUE D85'!$B$2</f>
        <v>46099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18783</v>
      </c>
      <c r="B1119" s="7">
        <f>'KI DISCONTINUE D85'!$B$2</f>
        <v>46099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18783</v>
      </c>
      <c r="B1120" s="7">
        <f>'KI DISCONTINUE D85'!$B$2</f>
        <v>46099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18783</v>
      </c>
      <c r="B1121" s="7">
        <f>'KI DISCONTINUE D85'!$B$2</f>
        <v>46099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18783</v>
      </c>
      <c r="B1122" s="7">
        <f>'KI DISCONTINUE D85'!$B$2</f>
        <v>46099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18783</v>
      </c>
      <c r="B1123" s="7">
        <f>'KI DISCONTINUE D85'!$B$2</f>
        <v>46099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18783</v>
      </c>
      <c r="B1124" s="7">
        <f>'KI DISCONTINUE D85'!$B$2</f>
        <v>46099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18783</v>
      </c>
      <c r="B1125" s="7">
        <f>'KI DISCONTINUE D85'!$B$2</f>
        <v>46099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18783</v>
      </c>
      <c r="B1126" s="7">
        <f>'KI DISCONTINUE D85'!$B$2</f>
        <v>46099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18783</v>
      </c>
      <c r="B1127" s="7">
        <f>'KI DISCONTINUE D85'!$B$2</f>
        <v>46099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18783</v>
      </c>
      <c r="B1128" s="7">
        <f>'KI DISCONTINUE D85'!$B$2</f>
        <v>46099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18783</v>
      </c>
      <c r="B1129" s="7">
        <f>'KI DISCONTINUE D85'!$B$2</f>
        <v>46099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18783</v>
      </c>
      <c r="B1130" s="7">
        <f>'KI DISCONTINUE D85'!$B$2</f>
        <v>46099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18783</v>
      </c>
      <c r="B1131" s="7">
        <f>'KI DISCONTINUE D85'!$B$2</f>
        <v>46099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18783</v>
      </c>
      <c r="B1132" s="7">
        <f>'KI DISCONTINUE D85'!$B$2</f>
        <v>46099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18783</v>
      </c>
      <c r="B1133" s="7">
        <f>'KI DISCONTINUE D85'!$B$2</f>
        <v>46099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18783</v>
      </c>
      <c r="B1134" s="7">
        <f>'KI DISCONTINUE D85'!$B$2</f>
        <v>46099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18783</v>
      </c>
      <c r="B1135" s="7">
        <f>'KI DISCONTINUE D85'!$B$2</f>
        <v>46099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18783</v>
      </c>
      <c r="B1136" s="7">
        <f>'KI DISCONTINUE D85'!$B$2</f>
        <v>46099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18783</v>
      </c>
      <c r="B1137" s="7">
        <f>'KI DISCONTINUE D85'!$B$2</f>
        <v>46099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18783</v>
      </c>
      <c r="B1138" s="7">
        <f>'KI DISCONTINUE D85'!$B$2</f>
        <v>46099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18783</v>
      </c>
      <c r="B1139" s="7">
        <f>'KI DISCONTINUE D85'!$B$2</f>
        <v>46099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18783</v>
      </c>
      <c r="B1140" s="7">
        <f>'KI DISCONTINUE D85'!$B$2</f>
        <v>46099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18783</v>
      </c>
      <c r="B1141" s="7">
        <f>'KI DISCONTINUE D85'!$B$2</f>
        <v>46099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18783</v>
      </c>
      <c r="B1142" s="7">
        <f>'KI DISCONTINUE D85'!$B$2</f>
        <v>46099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18783</v>
      </c>
      <c r="B1143" s="7">
        <f>'KI DISCONTINUE D85'!$B$2</f>
        <v>46099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18783</v>
      </c>
      <c r="B1144" s="7">
        <f>'KI DISCONTINUE D85'!$B$2</f>
        <v>46099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18783</v>
      </c>
      <c r="B1145" s="7">
        <f>'KI DISCONTINUE D85'!$B$2</f>
        <v>46099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18783</v>
      </c>
      <c r="B1146" s="7">
        <f>'KI DISCONTINUE D85'!$B$2</f>
        <v>46099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18783</v>
      </c>
      <c r="B1147" s="7">
        <f>'KI DISCONTINUE D85'!$B$2</f>
        <v>46099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18783</v>
      </c>
      <c r="B1148" s="7">
        <f>'KI DISCONTINUE D85'!$B$2</f>
        <v>46099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18783</v>
      </c>
      <c r="B1149" s="7">
        <f>'KI DISCONTINUE D85'!$B$2</f>
        <v>46099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18783</v>
      </c>
      <c r="B1150" s="7">
        <f>'KI DISCONTINUE D85'!$B$2</f>
        <v>46099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18783</v>
      </c>
      <c r="B1151" s="7">
        <f>'KI DISCONTINUE D85'!$B$2</f>
        <v>46099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18783</v>
      </c>
      <c r="B1152" s="7">
        <f>'KI DISCONTINUE D85'!$B$2</f>
        <v>46099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18783</v>
      </c>
      <c r="B1153" s="7">
        <f>'KI DISCONTINUE D85'!$B$2</f>
        <v>46099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18783</v>
      </c>
      <c r="B1154" s="7">
        <f>'KI DISCONTINUE D85'!$B$2</f>
        <v>46099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18783</v>
      </c>
      <c r="B1155" s="7">
        <f>'KI DISCONTINUE D85'!$B$2</f>
        <v>46099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18783</v>
      </c>
      <c r="B1156" s="7">
        <f>'KI DISCONTINUE D85'!$B$2</f>
        <v>46099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18783</v>
      </c>
      <c r="B1157" s="7">
        <f>'KI DISCONTINUE D85'!$B$2</f>
        <v>46099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18783</v>
      </c>
      <c r="B1158" s="7">
        <f>'KI DISCONTINUE D85'!$B$2</f>
        <v>46099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18783</v>
      </c>
      <c r="B1159" s="7">
        <f>'KI DISCONTINUE D85'!$B$2</f>
        <v>46099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18783</v>
      </c>
      <c r="B1160" s="7">
        <f>'KI DISCONTINUE D85'!$B$2</f>
        <v>46099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18783</v>
      </c>
      <c r="B1161" s="7">
        <f>'KI DISCONTINUE D85'!$B$2</f>
        <v>46099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18783</v>
      </c>
      <c r="B1162" s="7">
        <f>'KI DISCONTINUE D85'!$B$2</f>
        <v>46099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18783</v>
      </c>
      <c r="B1163" s="7">
        <f>'KI DISCONTINUE D85'!$B$2</f>
        <v>46099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18783</v>
      </c>
      <c r="B1164" s="7">
        <f>'KI DISCONTINUE D85'!$B$2</f>
        <v>46099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18783</v>
      </c>
      <c r="B1165" s="7">
        <f>'KI DISCONTINUE D85'!$B$2</f>
        <v>46099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18783</v>
      </c>
      <c r="B1166" s="7">
        <f>'KI DISCONTINUE D85'!$B$2</f>
        <v>46099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18783</v>
      </c>
      <c r="B1167" s="7">
        <f>'KI DISCONTINUE D85'!$B$2</f>
        <v>46099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18783</v>
      </c>
      <c r="B1168" s="7">
        <f>'KI DISCONTINUE D85'!$B$2</f>
        <v>46099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18783</v>
      </c>
      <c r="B1169" s="7">
        <f>'KI DISCONTINUE D85'!$B$2</f>
        <v>46099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18783</v>
      </c>
      <c r="B1170" s="7">
        <f>'KI DISCONTINUE D85'!$B$2</f>
        <v>46099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18783</v>
      </c>
      <c r="B1171" s="7">
        <f>'KI DISCONTINUE D85'!$B$2</f>
        <v>46099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18783</v>
      </c>
      <c r="B1172" s="7">
        <f>'KI DISCONTINUE D85'!$B$2</f>
        <v>46099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18783</v>
      </c>
      <c r="B1173" s="7">
        <f>'KI DISCONTINUE D85'!$B$2</f>
        <v>46099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18783</v>
      </c>
      <c r="B1174" s="7">
        <f>'KI DISCONTINUE D85'!$B$2</f>
        <v>46099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18783</v>
      </c>
      <c r="B1175" s="7">
        <f>'KI DISCONTINUE D85'!$B$2</f>
        <v>46099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18783</v>
      </c>
      <c r="B1176" s="7">
        <f>'KI DISCONTINUE D85'!$B$2</f>
        <v>46099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18783</v>
      </c>
      <c r="B1177" s="7">
        <f>'KI DISCONTINUE D85'!$B$2</f>
        <v>46099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18783</v>
      </c>
      <c r="B1178" s="7">
        <f>'KI DISCONTINUE D85'!$B$2</f>
        <v>46099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18783</v>
      </c>
      <c r="B1179" s="7">
        <f>'KI DISCONTINUE D85'!$B$2</f>
        <v>46099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18783</v>
      </c>
      <c r="B1180" s="7">
        <f>'KI DISCONTINUE D85'!$B$2</f>
        <v>46099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18783</v>
      </c>
      <c r="B1181" s="7">
        <f>'KI DISCONTINUE D85'!$B$2</f>
        <v>46099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18783</v>
      </c>
      <c r="B1182" s="7">
        <f>'KI DISCONTINUE D85'!$B$2</f>
        <v>46099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18783</v>
      </c>
      <c r="B1183" s="7">
        <f>'KI DISCONTINUE D85'!$B$2</f>
        <v>46099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18783</v>
      </c>
      <c r="B1184" s="7">
        <f>'KI DISCONTINUE D85'!$B$2</f>
        <v>46099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18783</v>
      </c>
      <c r="B1185" s="7">
        <f>'KI DISCONTINUE D85'!$B$2</f>
        <v>46099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18783</v>
      </c>
      <c r="B1186" s="7">
        <f>'KI DISCONTINUE D85'!$B$2</f>
        <v>46099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18783</v>
      </c>
      <c r="B1187" s="7">
        <f>'KI DISCONTINUE D85'!$B$2</f>
        <v>46099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18783</v>
      </c>
      <c r="B1188" s="7">
        <f>'KI DISCONTINUE D85'!$B$2</f>
        <v>46099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18783</v>
      </c>
      <c r="B1189" s="7">
        <f>'KI DISCONTINUE D85'!$B$2</f>
        <v>46099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18783</v>
      </c>
      <c r="B1190" s="7">
        <f>'KI DISCONTINUE D85'!$B$2</f>
        <v>46099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18783</v>
      </c>
      <c r="B1191" s="7">
        <f>'KI DISCONTINUE D85'!$B$2</f>
        <v>46099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18783</v>
      </c>
      <c r="B1192" s="7">
        <f>'KI DISCONTINUE D85'!$B$2</f>
        <v>46099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18783</v>
      </c>
      <c r="B1193" s="7">
        <f>'KI DISCONTINUE D85'!$B$2</f>
        <v>46099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18783</v>
      </c>
      <c r="B1194" s="7">
        <f>'KI DISCONTINUE D85'!$B$2</f>
        <v>46099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18783</v>
      </c>
      <c r="B1195" s="7">
        <f>'KI DISCONTINUE D85'!$B$2</f>
        <v>46099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18783</v>
      </c>
      <c r="B1196" s="7">
        <f>'KI DISCONTINUE D85'!$B$2</f>
        <v>46099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18783</v>
      </c>
      <c r="B1197" s="7">
        <f>'KI DISCONTINUE D85'!$B$2</f>
        <v>46099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18783</v>
      </c>
      <c r="B1198" s="7">
        <f>'KI DISCONTINUE D85'!$B$2</f>
        <v>46099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18783</v>
      </c>
      <c r="B1199" s="7">
        <f>'KI DISCONTINUE D85'!$B$2</f>
        <v>46099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18783</v>
      </c>
      <c r="B1200" s="7">
        <f>'KI DISCONTINUE D85'!$B$2</f>
        <v>46099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18783</v>
      </c>
      <c r="B1201" s="7">
        <f>'KI DISCONTINUE D85'!$B$2</f>
        <v>46099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18783</v>
      </c>
      <c r="B1202" s="7">
        <f>'KI DISCONTINUE D85'!$B$2</f>
        <v>46099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18783</v>
      </c>
      <c r="B1203" s="7">
        <f>'KI DISCONTINUE D85'!$B$2</f>
        <v>46099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18783</v>
      </c>
      <c r="B1204" s="7">
        <f>'KI DISCONTINUE D85'!$B$2</f>
        <v>46099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18783</v>
      </c>
      <c r="B1205" s="7">
        <f>'KI DISCONTINUE D85'!$B$2</f>
        <v>46099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18783</v>
      </c>
      <c r="B1206" s="7">
        <f>'KI DISCONTINUE D85'!$B$2</f>
        <v>46099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18783</v>
      </c>
      <c r="B1207" s="7">
        <f>'KI DISCONTINUE D85'!$B$2</f>
        <v>46099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18783</v>
      </c>
      <c r="B1208" s="7">
        <f>'KI DISCONTINUE D85'!$B$2</f>
        <v>46099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18783</v>
      </c>
      <c r="B1209" s="7">
        <f>'KI DISCONTINUE D85'!$B$2</f>
        <v>46099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18783</v>
      </c>
      <c r="B1210" s="7">
        <f>'KI DISCONTINUE D85'!$B$2</f>
        <v>46099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18783</v>
      </c>
      <c r="B1211" s="7">
        <f>'KI DISCONTINUE D85'!$B$2</f>
        <v>46099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18783</v>
      </c>
      <c r="B1212" s="7">
        <f>'KI DISCONTINUE D85'!$B$2</f>
        <v>46099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18783</v>
      </c>
      <c r="B1213" s="7">
        <f>'KI DISCONTINUE D85'!$B$2</f>
        <v>46099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18783</v>
      </c>
      <c r="B1214" s="7">
        <f>'KI DISCONTINUE D85'!$B$2</f>
        <v>46099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18783</v>
      </c>
      <c r="B1215" s="7">
        <f>'KI DISCONTINUE D85'!$B$2</f>
        <v>46099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18783</v>
      </c>
      <c r="B1216" s="7">
        <f>'KI DISCONTINUE D85'!$B$2</f>
        <v>46099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18783</v>
      </c>
      <c r="B1217" s="7">
        <f>'KI DISCONTINUE D85'!$B$2</f>
        <v>46099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18783</v>
      </c>
      <c r="B1218" s="7">
        <f>'KI DISCONTINUE D85'!$B$2</f>
        <v>46099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18783</v>
      </c>
      <c r="B1219" s="7">
        <f>'KI DISCONTINUE D85'!$B$2</f>
        <v>46099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18783</v>
      </c>
      <c r="B1220" s="7">
        <f>'KI DISCONTINUE D85'!$B$2</f>
        <v>46099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18783</v>
      </c>
      <c r="B1221" s="7">
        <f>'KI DISCONTINUE D85'!$B$2</f>
        <v>46099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18783</v>
      </c>
      <c r="B1222" s="7">
        <f>'KI DISCONTINUE D85'!$B$2</f>
        <v>46099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18783</v>
      </c>
      <c r="B1223" s="7">
        <f>'KI DISCONTINUE D85'!$B$2</f>
        <v>46099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18783</v>
      </c>
      <c r="B1224" s="7">
        <f>'KI DISCONTINUE D85'!$B$2</f>
        <v>46099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18783</v>
      </c>
      <c r="B1225" s="7">
        <f>'KI DISCONTINUE D85'!$B$2</f>
        <v>46099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18783</v>
      </c>
      <c r="B1226" s="7">
        <f>'KI DISCONTINUE D85'!$B$2</f>
        <v>46099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18783</v>
      </c>
      <c r="B1227" s="7">
        <f>'KI DISCONTINUE D85'!$B$2</f>
        <v>46099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18783</v>
      </c>
      <c r="B1228" s="7">
        <f>'KI DISCONTINUE D85'!$B$2</f>
        <v>46099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18783</v>
      </c>
      <c r="B1229" s="7">
        <f>'KI DISCONTINUE D85'!$B$2</f>
        <v>46099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18783</v>
      </c>
      <c r="B1230" s="7">
        <f>'KI DISCONTINUE D85'!$B$2</f>
        <v>46099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18783</v>
      </c>
      <c r="B1231" s="7">
        <f>'KI DISCONTINUE D85'!$B$2</f>
        <v>46099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18783</v>
      </c>
      <c r="B1232" s="7">
        <f>'KI DISCONTINUE D85'!$B$2</f>
        <v>46099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18783</v>
      </c>
      <c r="B1233" s="7">
        <f>'KI DISCONTINUE D85'!$B$2</f>
        <v>46099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18783</v>
      </c>
      <c r="B1234" s="7">
        <f>'KI DISCONTINUE D85'!$B$2</f>
        <v>46099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18783</v>
      </c>
      <c r="B1235" s="7">
        <f>'KI DISCONTINUE D85'!$B$2</f>
        <v>46099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18783</v>
      </c>
      <c r="B1236" s="7">
        <f>'KI DISCONTINUE D85'!$B$2</f>
        <v>46099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18783</v>
      </c>
      <c r="B1237" s="7">
        <f>'KI DISCONTINUE D85'!$B$2</f>
        <v>46099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18783</v>
      </c>
      <c r="B1238" s="7">
        <f>'KI DISCONTINUE D85'!$B$2</f>
        <v>46099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18783</v>
      </c>
      <c r="B1239" s="7">
        <f>'KI DISCONTINUE D85'!$B$2</f>
        <v>46099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18783</v>
      </c>
      <c r="B1240" s="7">
        <f>'KI DISCONTINUE D85'!$B$2</f>
        <v>46099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18783</v>
      </c>
      <c r="B1241" s="7">
        <f>'KI DISCONTINUE D85'!$B$2</f>
        <v>46099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18783</v>
      </c>
      <c r="B1242" s="7">
        <f>'KI DISCONTINUE D85'!$B$2</f>
        <v>46099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18783</v>
      </c>
      <c r="B1243" s="7">
        <f>'KI DISCONTINUE D85'!$B$2</f>
        <v>46099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18783</v>
      </c>
      <c r="B1244" s="7">
        <f>'KI DISCONTINUE D85'!$B$2</f>
        <v>46099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18783</v>
      </c>
      <c r="B1245" s="7">
        <f>'KI DISCONTINUE D85'!$B$2</f>
        <v>46099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18783</v>
      </c>
      <c r="B1246" s="7">
        <f>'KI DISCONTINUE D85'!$B$2</f>
        <v>46099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18783</v>
      </c>
      <c r="B1247" s="7">
        <f>'KI DISCONTINUE D85'!$B$2</f>
        <v>46099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18783</v>
      </c>
      <c r="B1248" s="7">
        <f>'KI DISCONTINUE D85'!$B$2</f>
        <v>46099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18783</v>
      </c>
      <c r="B1249" s="7">
        <f>'KI DISCONTINUE D85'!$B$2</f>
        <v>46099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18783</v>
      </c>
      <c r="B1250" s="7">
        <f>'KI DISCONTINUE D85'!$B$2</f>
        <v>46099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18783</v>
      </c>
      <c r="B1251" s="7">
        <f>'KI DISCONTINUE D85'!$B$2</f>
        <v>46099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18783</v>
      </c>
      <c r="B1252" s="7">
        <f>'KI DISCONTINUE D85'!$B$2</f>
        <v>46099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18783</v>
      </c>
      <c r="B1253" s="7">
        <f>'KI DISCONTINUE D85'!$B$2</f>
        <v>46099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18783</v>
      </c>
      <c r="B1254" s="7">
        <f>'KI DISCONTINUE D85'!$B$2</f>
        <v>46099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18783</v>
      </c>
      <c r="B1255" s="7">
        <f>'KI DISCONTINUE D85'!$B$2</f>
        <v>46099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18783</v>
      </c>
      <c r="B1256" s="7">
        <f>'KI DISCONTINUE D85'!$B$2</f>
        <v>46099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18783</v>
      </c>
      <c r="B1257" s="7">
        <f>'KI DISCONTINUE D85'!$B$2</f>
        <v>46099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18783</v>
      </c>
      <c r="B1258" s="7">
        <f>'KI DISCONTINUE D85'!$B$2</f>
        <v>46099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18783</v>
      </c>
      <c r="B1259" s="7">
        <f>'KI DISCONTINUE D85'!$B$2</f>
        <v>46099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18783</v>
      </c>
      <c r="B1260" s="7">
        <f>'KI DISCONTINUE D85'!$B$2</f>
        <v>46099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18783</v>
      </c>
      <c r="B1261" s="7">
        <f>'KI DISCONTINUE D85'!$B$2</f>
        <v>46099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18783</v>
      </c>
      <c r="B1262" s="7">
        <f>'KI DISCONTINUE D85'!$B$2</f>
        <v>46099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18783</v>
      </c>
      <c r="B1263" s="7">
        <f>'KI DISCONTINUE D85'!$B$2</f>
        <v>46099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18783</v>
      </c>
      <c r="B1264" s="7">
        <f>'KI DISCONTINUE D85'!$B$2</f>
        <v>46099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18783</v>
      </c>
      <c r="B1265" s="7">
        <f>'KI DISCONTINUE D85'!$B$2</f>
        <v>46099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18783</v>
      </c>
      <c r="B1266" s="7">
        <f>'KI DISCONTINUE D85'!$B$2</f>
        <v>46099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18783</v>
      </c>
      <c r="B1267" s="7">
        <f>'KI DISCONTINUE D85'!$B$2</f>
        <v>46099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18783</v>
      </c>
      <c r="B1268" s="7">
        <f>'KI DISCONTINUE D85'!$B$2</f>
        <v>46099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18783</v>
      </c>
      <c r="B1269" s="7">
        <f>'KI DISCONTINUE D85'!$B$2</f>
        <v>46099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18783</v>
      </c>
      <c r="B1270" s="7">
        <f>'KI DISCONTINUE D85'!$B$2</f>
        <v>46099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18783</v>
      </c>
      <c r="B1271" s="7">
        <f>'KI DISCONTINUE D85'!$B$2</f>
        <v>46099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18783</v>
      </c>
      <c r="B1272" s="7">
        <f>'KI DISCONTINUE D85'!$B$2</f>
        <v>46099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18783</v>
      </c>
      <c r="B1273" s="7">
        <f>'KI DISCONTINUE D85'!$B$2</f>
        <v>46099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18783</v>
      </c>
      <c r="B1274" s="7">
        <f>'KI DISCONTINUE D85'!$B$2</f>
        <v>46099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18783</v>
      </c>
      <c r="B1275" s="7">
        <f>'KI DISCONTINUE D85'!$B$2</f>
        <v>46099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18783</v>
      </c>
      <c r="B1276" s="7">
        <f>'KI DISCONTINUE D85'!$B$2</f>
        <v>46099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18783</v>
      </c>
      <c r="B1277" s="7">
        <f>'KI DISCONTINUE D85'!$B$2</f>
        <v>46099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18783</v>
      </c>
      <c r="B1278" s="7">
        <f>'KI DISCONTINUE D85'!$B$2</f>
        <v>46099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18783</v>
      </c>
      <c r="B1279" s="7">
        <f>'KI DISCONTINUE D85'!$B$2</f>
        <v>46099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18783</v>
      </c>
      <c r="B1280" s="7">
        <f>'KI DISCONTINUE D85'!$B$2</f>
        <v>46099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18783</v>
      </c>
      <c r="B1281" s="7">
        <f>'KI DISCONTINUE D85'!$B$2</f>
        <v>46099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18783</v>
      </c>
      <c r="B1282" s="7">
        <f>'KI DISCONTINUE D85'!$B$2</f>
        <v>46099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18783</v>
      </c>
      <c r="B1283" s="7">
        <f>'KI DISCONTINUE D85'!$B$2</f>
        <v>46099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18783</v>
      </c>
      <c r="B1284" s="7">
        <f>'KI DISCONTINUE D85'!$B$2</f>
        <v>46099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18783</v>
      </c>
      <c r="B1285" s="7">
        <f>'KI DISCONTINUE D85'!$B$2</f>
        <v>46099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18783</v>
      </c>
      <c r="B1286" s="7">
        <f>'KI DISCONTINUE D85'!$B$2</f>
        <v>46099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18783</v>
      </c>
      <c r="B1287" s="7">
        <f>'KI DISCONTINUE D85'!$B$2</f>
        <v>46099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18783</v>
      </c>
      <c r="B1288" s="7">
        <f>'KI DISCONTINUE D85'!$B$2</f>
        <v>46099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18783</v>
      </c>
      <c r="B1289" s="7">
        <f>'KI DISCONTINUE D85'!$B$2</f>
        <v>46099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18783</v>
      </c>
      <c r="B1290" s="7">
        <f>'KI DISCONTINUE D85'!$B$2</f>
        <v>46099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18783</v>
      </c>
      <c r="B1291" s="7">
        <f>'KI DISCONTINUE D85'!$B$2</f>
        <v>46099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18783</v>
      </c>
      <c r="B1292" s="7">
        <f>'KI DISCONTINUE D85'!$B$2</f>
        <v>46099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18783</v>
      </c>
      <c r="B1293" s="7">
        <f>'KI DISCONTINUE D85'!$B$2</f>
        <v>46099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18783</v>
      </c>
      <c r="B1294" s="7">
        <f>'KI DISCONTINUE D85'!$B$2</f>
        <v>46099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18783</v>
      </c>
      <c r="B1295" s="7">
        <f>'KI DISCONTINUE D85'!$B$2</f>
        <v>46099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18783</v>
      </c>
      <c r="B1296" s="7">
        <f>'KI DISCONTINUE D85'!$B$2</f>
        <v>46099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18783</v>
      </c>
      <c r="B1297" s="7">
        <f>'KI DISCONTINUE D85'!$B$2</f>
        <v>46099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18783</v>
      </c>
      <c r="B1298" s="7">
        <f>'KI DISCONTINUE D85'!$B$2</f>
        <v>46099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18783</v>
      </c>
      <c r="B1299" s="7">
        <f>'KI DISCONTINUE D85'!$B$2</f>
        <v>46099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18783</v>
      </c>
      <c r="B1300" s="7">
        <f>'KI DISCONTINUE D85'!$B$2</f>
        <v>46099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18783</v>
      </c>
      <c r="B1301" s="7">
        <f>'KI DISCONTINUE D85'!$B$2</f>
        <v>46099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18783</v>
      </c>
      <c r="B1302" s="7">
        <f>'KI DISCONTINUE D85'!$B$2</f>
        <v>46099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18783</v>
      </c>
      <c r="B1303" s="7">
        <f>'KI DISCONTINUE D85'!$B$2</f>
        <v>46099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18783</v>
      </c>
      <c r="B1304" s="7">
        <f>'KI DISCONTINUE D85'!$B$2</f>
        <v>46099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18783</v>
      </c>
      <c r="B1305" s="7">
        <f>'KI DISCONTINUE D85'!$B$2</f>
        <v>46099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18783</v>
      </c>
      <c r="B1306" s="7">
        <f>'KI DISCONTINUE D85'!$B$2</f>
        <v>46099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18783</v>
      </c>
      <c r="B1307" s="7">
        <f>'KI DISCONTINUE D85'!$B$2</f>
        <v>46099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18783</v>
      </c>
      <c r="B1308" s="7">
        <f>'KI DISCONTINUE D85'!$B$2</f>
        <v>46099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18783</v>
      </c>
      <c r="B1309" s="7">
        <f>'KI DISCONTINUE D85'!$B$2</f>
        <v>46099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18783</v>
      </c>
      <c r="B1310" s="7">
        <f>'KI DISCONTINUE D85'!$B$2</f>
        <v>46099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18783</v>
      </c>
      <c r="B1311" s="7">
        <f>'KI DISCONTINUE D85'!$B$2</f>
        <v>46099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18783</v>
      </c>
      <c r="B1312" s="7">
        <f>'KI DISCONTINUE D85'!$B$2</f>
        <v>46099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18783</v>
      </c>
      <c r="B1313" s="7">
        <f>'KI DISCONTINUE D85'!$B$2</f>
        <v>46099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18783</v>
      </c>
      <c r="B1314" s="7">
        <f>'KI DISCONTINUE D85'!$B$2</f>
        <v>46099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18783</v>
      </c>
      <c r="B1315" s="7">
        <f>'KI DISCONTINUE D85'!$B$2</f>
        <v>46099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18783</v>
      </c>
      <c r="B1316" s="7">
        <f>'KI DISCONTINUE D85'!$B$2</f>
        <v>46099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18783</v>
      </c>
      <c r="B1317" s="7">
        <f>'KI DISCONTINUE D85'!$B$2</f>
        <v>46099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18783</v>
      </c>
      <c r="B1318" s="7">
        <f>'KI DISCONTINUE D85'!$B$2</f>
        <v>46099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18783</v>
      </c>
      <c r="B1319" s="7">
        <f>'KI DISCONTINUE D85'!$B$2</f>
        <v>46099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18783</v>
      </c>
      <c r="B1320" s="7">
        <f>'KI DISCONTINUE D85'!$B$2</f>
        <v>46099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18783</v>
      </c>
      <c r="B1321" s="7">
        <f>'KI DISCONTINUE D85'!$B$2</f>
        <v>46099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18783</v>
      </c>
      <c r="B1322" s="7">
        <f>'KI DISCONTINUE D85'!$B$2</f>
        <v>46099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18783</v>
      </c>
      <c r="B1323" s="7">
        <f>'KI DISCONTINUE D85'!$B$2</f>
        <v>46099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18783</v>
      </c>
      <c r="B1324" s="7">
        <f>'KI DISCONTINUE D85'!$B$2</f>
        <v>46099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18783</v>
      </c>
      <c r="B1325" s="7">
        <f>'KI DISCONTINUE D85'!$B$2</f>
        <v>46099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18783</v>
      </c>
      <c r="B1326" s="7">
        <f>'KI DISCONTINUE D85'!$B$2</f>
        <v>46099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18783</v>
      </c>
      <c r="B1327" s="7">
        <f>'KI DISCONTINUE D85'!$B$2</f>
        <v>46099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18783</v>
      </c>
      <c r="B1328" s="7">
        <f>'KI DISCONTINUE D85'!$B$2</f>
        <v>46099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18783</v>
      </c>
      <c r="B1329" s="7">
        <f>'KI DISCONTINUE D85'!$B$2</f>
        <v>46099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18783</v>
      </c>
      <c r="B1330" s="7">
        <f>'KI DISCONTINUE D85'!$B$2</f>
        <v>46099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18783</v>
      </c>
      <c r="B1331" s="7">
        <f>'KI DISCONTINUE D85'!$B$2</f>
        <v>46099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18783</v>
      </c>
      <c r="B1332" s="7">
        <f>'KI DISCONTINUE D85'!$B$2</f>
        <v>46099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18783</v>
      </c>
      <c r="B1333" s="7">
        <f>'KI DISCONTINUE D85'!$B$2</f>
        <v>46099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18783</v>
      </c>
      <c r="B1334" s="7">
        <f>'KI DISCONTINUE D85'!$B$2</f>
        <v>46099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18783</v>
      </c>
      <c r="B1335" s="7">
        <f>'KI DISCONTINUE D85'!$B$2</f>
        <v>46099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18783</v>
      </c>
      <c r="B1336" s="7">
        <f>'KI DISCONTINUE D85'!$B$2</f>
        <v>46099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18783</v>
      </c>
      <c r="B1337" s="7">
        <f>'KI DISCONTINUE D85'!$B$2</f>
        <v>46099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18783</v>
      </c>
      <c r="B1338" s="7">
        <f>'KI DISCONTINUE D85'!$B$2</f>
        <v>46099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18783</v>
      </c>
      <c r="B1339" s="7">
        <f>'KI DISCONTINUE D85'!$B$2</f>
        <v>46099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18783</v>
      </c>
      <c r="B1340" s="7">
        <f>'KI DISCONTINUE D85'!$B$2</f>
        <v>46099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18783</v>
      </c>
      <c r="B1341" s="7">
        <f>'KI DISCONTINUE D85'!$B$2</f>
        <v>46099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18783</v>
      </c>
      <c r="B1342" s="7">
        <f>'KI DISCONTINUE D85'!$B$2</f>
        <v>46099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18783</v>
      </c>
      <c r="B1343" s="7">
        <f>'KI DISCONTINUE D85'!$B$2</f>
        <v>46099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18783</v>
      </c>
      <c r="B1344" s="7">
        <f>'KI DISCONTINUE D85'!$B$2</f>
        <v>46099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18783</v>
      </c>
      <c r="B1345" s="7">
        <f>'KI DISCONTINUE D85'!$B$2</f>
        <v>46099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18783</v>
      </c>
      <c r="B1346" s="7">
        <f>'KI DISCONTINUE D85'!$B$2</f>
        <v>46099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18783</v>
      </c>
      <c r="B1347" s="7">
        <f>'KI DISCONTINUE D85'!$B$2</f>
        <v>46099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18783</v>
      </c>
      <c r="B1348" s="7">
        <f>'KI DISCONTINUE D85'!$B$2</f>
        <v>46099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18783</v>
      </c>
      <c r="B1349" s="7">
        <f>'KI DISCONTINUE D85'!$B$2</f>
        <v>46099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18783</v>
      </c>
      <c r="B1350" s="7">
        <f>'KI DISCONTINUE D85'!$B$2</f>
        <v>46099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18783</v>
      </c>
      <c r="B1351" s="7">
        <f>'KI DISCONTINUE D85'!$B$2</f>
        <v>46099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18783</v>
      </c>
      <c r="B1352" s="7">
        <f>'KI DISCONTINUE D85'!$B$2</f>
        <v>46099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18783</v>
      </c>
      <c r="B1353" s="7">
        <f>'KI DISCONTINUE D85'!$B$2</f>
        <v>46099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18783</v>
      </c>
      <c r="B1354" s="7">
        <f>'KI DISCONTINUE D85'!$B$2</f>
        <v>46099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18783</v>
      </c>
      <c r="B1355" s="7">
        <f>'KI DISCONTINUE D85'!$B$2</f>
        <v>46099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18783</v>
      </c>
      <c r="B1356" s="7">
        <f>'KI DISCONTINUE D85'!$B$2</f>
        <v>46099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18783</v>
      </c>
      <c r="B1357" s="7">
        <f>'KI DISCONTINUE D85'!$B$2</f>
        <v>46099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18783</v>
      </c>
      <c r="B1358" s="7">
        <f>'KI DISCONTINUE D85'!$B$2</f>
        <v>46099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18783</v>
      </c>
      <c r="B1359" s="7">
        <f>'KI DISCONTINUE D85'!$B$2</f>
        <v>46099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18783</v>
      </c>
      <c r="B1360" s="7">
        <f>'KI DISCONTINUE D85'!$B$2</f>
        <v>46099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18783</v>
      </c>
      <c r="B1361" s="7">
        <f>'KI DISCONTINUE D85'!$B$2</f>
        <v>46099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18783</v>
      </c>
      <c r="B1362" s="7">
        <f>'KI DISCONTINUE D85'!$B$2</f>
        <v>46099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18783</v>
      </c>
      <c r="B1363" s="7">
        <f>'KI DISCONTINUE D85'!$B$2</f>
        <v>46099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18783</v>
      </c>
      <c r="B1364" s="7">
        <f>'KI DISCONTINUE D85'!$B$2</f>
        <v>46099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18783</v>
      </c>
      <c r="B1365" s="7">
        <f>'KI DISCONTINUE D85'!$B$2</f>
        <v>46099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18783</v>
      </c>
      <c r="B1366" s="7">
        <f>'KI DISCONTINUE D85'!$B$2</f>
        <v>46099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18783</v>
      </c>
      <c r="B1367" s="7">
        <f>'KI DISCONTINUE D85'!$B$2</f>
        <v>46099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18783</v>
      </c>
      <c r="B1368" s="7">
        <f>'KI DISCONTINUE D85'!$B$2</f>
        <v>46099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18783</v>
      </c>
      <c r="B1369" s="7">
        <f>'KI DISCONTINUE D85'!$B$2</f>
        <v>46099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18783</v>
      </c>
      <c r="B1370" s="7">
        <f>'KI DISCONTINUE D85'!$B$2</f>
        <v>46099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18783</v>
      </c>
      <c r="B1371" s="7">
        <f>'KI DISCONTINUE D85'!$B$2</f>
        <v>46099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18783</v>
      </c>
      <c r="B1372" s="7">
        <f>'KI DISCONTINUE D85'!$B$2</f>
        <v>46099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18783</v>
      </c>
      <c r="B1373" s="7">
        <f>'KI DISCONTINUE D85'!$B$2</f>
        <v>46099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18783</v>
      </c>
      <c r="B1374" s="7">
        <f>'KI DISCONTINUE D85'!$B$2</f>
        <v>46099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18783</v>
      </c>
      <c r="B1375" s="7">
        <f>'KI DISCONTINUE D85'!$B$2</f>
        <v>46099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18783</v>
      </c>
      <c r="B1376" s="7">
        <f>'KI DISCONTINUE D85'!$B$2</f>
        <v>46099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18783</v>
      </c>
      <c r="B1377" s="7">
        <f>'KI DISCONTINUE D85'!$B$2</f>
        <v>46099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18783</v>
      </c>
      <c r="B1378" s="7">
        <f>'KI DISCONTINUE D85'!$B$2</f>
        <v>46099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18783</v>
      </c>
      <c r="B1379" s="7">
        <f>'KI DISCONTINUE D85'!$B$2</f>
        <v>46099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18783</v>
      </c>
      <c r="B1380" s="7">
        <f>'KI DISCONTINUE D85'!$B$2</f>
        <v>46099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18783</v>
      </c>
      <c r="B1381" s="7">
        <f>'KI DISCONTINUE D85'!$B$2</f>
        <v>46099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18783</v>
      </c>
      <c r="B1382" s="7">
        <f>'KI DISCONTINUE D85'!$B$2</f>
        <v>46099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18783</v>
      </c>
      <c r="B1383" s="7">
        <f>'KI DISCONTINUE D85'!$B$2</f>
        <v>46099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18783</v>
      </c>
      <c r="B1384" s="7">
        <f>'KI DISCONTINUE D85'!$B$2</f>
        <v>46099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18783</v>
      </c>
      <c r="B1385" s="7">
        <f>'KI DISCONTINUE D85'!$B$2</f>
        <v>46099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18783</v>
      </c>
      <c r="B1386" s="7">
        <f>'KI DISCONTINUE D85'!$B$2</f>
        <v>46099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18783</v>
      </c>
      <c r="B1387" s="7">
        <f>'KI DISCONTINUE D85'!$B$2</f>
        <v>46099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18783</v>
      </c>
      <c r="B1388" s="7">
        <f>'KI DISCONTINUE D85'!$B$2</f>
        <v>46099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18783</v>
      </c>
      <c r="B1389" s="7">
        <f>'KI DISCONTINUE D85'!$B$2</f>
        <v>46099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18783</v>
      </c>
      <c r="B1390" s="7">
        <f>'KI DISCONTINUE D85'!$B$2</f>
        <v>46099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18783</v>
      </c>
      <c r="B1391" s="7">
        <f>'KI DISCONTINUE D85'!$B$2</f>
        <v>46099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18783</v>
      </c>
      <c r="B1392" s="7">
        <f>'KI DISCONTINUE D85'!$B$2</f>
        <v>46099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18783</v>
      </c>
      <c r="B1393" s="7">
        <f>'KI DISCONTINUE D85'!$B$2</f>
        <v>46099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18783</v>
      </c>
      <c r="B1394" s="7">
        <f>'KI DISCONTINUE D85'!$B$2</f>
        <v>46099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18783</v>
      </c>
      <c r="B1395" s="7">
        <f>'KI DISCONTINUE D85'!$B$2</f>
        <v>46099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18783</v>
      </c>
      <c r="B1396" s="7">
        <f>'KI DISCONTINUE D85'!$B$2</f>
        <v>46099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18783</v>
      </c>
      <c r="B1397" s="7">
        <f>'KI DISCONTINUE D85'!$B$2</f>
        <v>46099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18783</v>
      </c>
      <c r="B1398" s="7">
        <f>'KI DISCONTINUE D85'!$B$2</f>
        <v>46099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18783</v>
      </c>
      <c r="B1399" s="7">
        <f>'KI DISCONTINUE D85'!$B$2</f>
        <v>46099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18783</v>
      </c>
      <c r="B1400" s="7">
        <f>'KI DISCONTINUE D85'!$B$2</f>
        <v>46099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18783</v>
      </c>
      <c r="B1401" s="7">
        <f>'KI DISCONTINUE D85'!$B$2</f>
        <v>46099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18783</v>
      </c>
      <c r="B1402" s="7">
        <f>'KI DISCONTINUE D85'!$B$2</f>
        <v>46099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18783</v>
      </c>
      <c r="B1403" s="7">
        <f>'KI DISCONTINUE D85'!$B$2</f>
        <v>46099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18783</v>
      </c>
      <c r="B1404" s="7">
        <f>'KI DISCONTINUE D85'!$B$2</f>
        <v>46099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18783</v>
      </c>
      <c r="B1405" s="7">
        <f>'KI DISCONTINUE D85'!$B$2</f>
        <v>46099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18783</v>
      </c>
      <c r="B1406" s="7">
        <f>'KI DISCONTINUE D85'!$B$2</f>
        <v>46099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18783</v>
      </c>
      <c r="B1407" s="7">
        <f>'KI DISCONTINUE D85'!$B$2</f>
        <v>46099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18783</v>
      </c>
      <c r="B1408" s="7">
        <f>'KI DISCONTINUE D85'!$B$2</f>
        <v>46099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18783</v>
      </c>
      <c r="B1409" s="7">
        <f>'KI DISCONTINUE D85'!$B$2</f>
        <v>46099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18783</v>
      </c>
      <c r="B1410" s="7">
        <f>'KI DISCONTINUE D85'!$B$2</f>
        <v>46099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18783</v>
      </c>
      <c r="B1411" s="7">
        <f>'KI DISCONTINUE D85'!$B$2</f>
        <v>46099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18783</v>
      </c>
      <c r="B1412" s="7">
        <f>'KI DISCONTINUE D85'!$B$2</f>
        <v>46099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18783</v>
      </c>
      <c r="B1413" s="7">
        <f>'KI DISCONTINUE D85'!$B$2</f>
        <v>46099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18783</v>
      </c>
      <c r="B1414" s="7">
        <f>'KI DISCONTINUE D85'!$B$2</f>
        <v>46099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18783</v>
      </c>
      <c r="B1415" s="7">
        <f>'KI DISCONTINUE D85'!$B$2</f>
        <v>46099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18783</v>
      </c>
      <c r="B1416" s="7">
        <f>'KI DISCONTINUE D85'!$B$2</f>
        <v>46099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18783</v>
      </c>
      <c r="B1417" s="7">
        <f>'KI DISCONTINUE D85'!$B$2</f>
        <v>46099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18783</v>
      </c>
      <c r="B1418" s="7">
        <f>'KI DISCONTINUE D85'!$B$2</f>
        <v>46099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18783</v>
      </c>
      <c r="B1419" s="7">
        <f>'KI DISCONTINUE D85'!$B$2</f>
        <v>46099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18783</v>
      </c>
      <c r="B1420" s="7">
        <f>'KI DISCONTINUE D85'!$B$2</f>
        <v>46099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18783</v>
      </c>
      <c r="B1421" s="7">
        <f>'KI DISCONTINUE D85'!$B$2</f>
        <v>46099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18783</v>
      </c>
      <c r="B1422" s="7">
        <f>'KI DISCONTINUE D85'!$B$2</f>
        <v>46099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18783</v>
      </c>
      <c r="B1423" s="7">
        <f>'KI DISCONTINUE D85'!$B$2</f>
        <v>46099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18783</v>
      </c>
      <c r="B1424" s="7">
        <f>'KI DISCONTINUE D85'!$B$2</f>
        <v>46099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18783</v>
      </c>
      <c r="B1425" s="7">
        <f>'KI DISCONTINUE D85'!$B$2</f>
        <v>46099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18783</v>
      </c>
      <c r="B1426" s="7">
        <f>'KI DISCONTINUE D85'!$B$2</f>
        <v>46099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18783</v>
      </c>
      <c r="B1427" s="7">
        <f>'KI DISCONTINUE D85'!$B$2</f>
        <v>46099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18783</v>
      </c>
      <c r="B1428" s="7">
        <f>'KI DISCONTINUE D85'!$B$2</f>
        <v>46099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18783</v>
      </c>
      <c r="B1429" s="7">
        <f>'KI DISCONTINUE D85'!$B$2</f>
        <v>46099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18783</v>
      </c>
      <c r="B1430" s="7">
        <f>'KI DISCONTINUE D85'!$B$2</f>
        <v>46099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18783</v>
      </c>
      <c r="B1431" s="7">
        <f>'KI DISCONTINUE D85'!$B$2</f>
        <v>46099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18783</v>
      </c>
      <c r="B1432" s="7">
        <f>'KI DISCONTINUE D85'!$B$2</f>
        <v>46099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18783</v>
      </c>
      <c r="B1433" s="7">
        <f>'KI DISCONTINUE D85'!$B$2</f>
        <v>46099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18783</v>
      </c>
      <c r="B1434" s="7">
        <f>'KI DISCONTINUE D85'!$B$2</f>
        <v>46099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18783</v>
      </c>
      <c r="B1435" s="7">
        <f>'KI DISCONTINUE D85'!$B$2</f>
        <v>46099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18783</v>
      </c>
      <c r="B1436" s="7">
        <f>'KI DISCONTINUE D85'!$B$2</f>
        <v>46099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18783</v>
      </c>
      <c r="B1437" s="7">
        <f>'KI DISCONTINUE D85'!$B$2</f>
        <v>46099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18783</v>
      </c>
      <c r="B1438" s="7">
        <f>'KI DISCONTINUE D85'!$B$2</f>
        <v>46099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18783</v>
      </c>
      <c r="B1439" s="7">
        <f>'KI DISCONTINUE D85'!$B$2</f>
        <v>46099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18783</v>
      </c>
      <c r="B1440" s="7">
        <f>'KI DISCONTINUE D85'!$B$2</f>
        <v>46099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18783</v>
      </c>
      <c r="B1441" s="7">
        <f>'KI DISCONTINUE D85'!$B$2</f>
        <v>46099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18783</v>
      </c>
      <c r="B1442" s="7">
        <f>'KI DISCONTINUE D85'!$B$2</f>
        <v>46099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18783</v>
      </c>
      <c r="B1443" s="7">
        <f>'KI DISCONTINUE D85'!$B$2</f>
        <v>46099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18783</v>
      </c>
      <c r="B1444" s="7">
        <f>'KI DISCONTINUE D85'!$B$2</f>
        <v>46099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18783</v>
      </c>
      <c r="B1445" s="7">
        <f>'KI DISCONTINUE D85'!$B$2</f>
        <v>46099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18783</v>
      </c>
      <c r="B1446" s="7">
        <f>'KI DISCONTINUE D85'!$B$2</f>
        <v>46099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18783</v>
      </c>
      <c r="B1447" s="7">
        <f>'KI DISCONTINUE D85'!$B$2</f>
        <v>46099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18783</v>
      </c>
      <c r="B1448" s="7">
        <f>'KI DISCONTINUE D85'!$B$2</f>
        <v>46099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18783</v>
      </c>
      <c r="B1449" s="7">
        <f>'KI DISCONTINUE D85'!$B$2</f>
        <v>46099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18783</v>
      </c>
      <c r="B1450" s="7">
        <f>'KI DISCONTINUE D85'!$B$2</f>
        <v>46099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18783</v>
      </c>
      <c r="B1451" s="7">
        <f>'KI DISCONTINUE D85'!$B$2</f>
        <v>46099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18783</v>
      </c>
      <c r="B1452" s="7">
        <f>'KI DISCONTINUE D85'!$B$2</f>
        <v>46099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18783</v>
      </c>
      <c r="B1453" s="7">
        <f>'KI DISCONTINUE D85'!$B$2</f>
        <v>46099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18783</v>
      </c>
      <c r="B1454" s="7">
        <f>'KI DISCONTINUE D85'!$B$2</f>
        <v>46099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18783</v>
      </c>
      <c r="B1455" s="7">
        <f>'KI DISCONTINUE D85'!$B$2</f>
        <v>46099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18783</v>
      </c>
      <c r="B1456" s="7">
        <f>'KI DISCONTINUE D85'!$B$2</f>
        <v>46099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18783</v>
      </c>
      <c r="B1457" s="7">
        <f>'KI DISCONTINUE D85'!$B$2</f>
        <v>46099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18783</v>
      </c>
      <c r="B1458" s="7">
        <f>'KI DISCONTINUE D85'!$B$2</f>
        <v>46099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18783</v>
      </c>
      <c r="B1459" s="7">
        <f>'KI DISCONTINUE D85'!$B$2</f>
        <v>46099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18783</v>
      </c>
      <c r="B1460" s="7">
        <f>'KI DISCONTINUE D85'!$B$2</f>
        <v>46099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18783</v>
      </c>
      <c r="B1461" s="7">
        <f>'KI DISCONTINUE D85'!$B$2</f>
        <v>46099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18783</v>
      </c>
      <c r="B1462" s="7">
        <f>'KI DISCONTINUE D85'!$B$2</f>
        <v>46099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18783</v>
      </c>
      <c r="B1463" s="7">
        <f>'KI DISCONTINUE D85'!$B$2</f>
        <v>46099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18783</v>
      </c>
      <c r="B1464" s="7">
        <f>'KI DISCONTINUE D85'!$B$2</f>
        <v>46099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18783</v>
      </c>
      <c r="B1465" s="7">
        <f>'KI DISCONTINUE D85'!$B$2</f>
        <v>46099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18783</v>
      </c>
      <c r="B1466" s="7">
        <f>'KI DISCONTINUE D85'!$B$2</f>
        <v>46099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18783</v>
      </c>
      <c r="B1467" s="7">
        <f>'KI DISCONTINUE D85'!$B$2</f>
        <v>46099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18783</v>
      </c>
      <c r="B1468" s="7">
        <f>'KI DISCONTINUE D85'!$B$2</f>
        <v>46099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18783</v>
      </c>
      <c r="B1469" s="7">
        <f>'KI DISCONTINUE D85'!$B$2</f>
        <v>46099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18783</v>
      </c>
      <c r="B1470" s="7">
        <f>'KI DISCONTINUE D85'!$B$2</f>
        <v>46099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18783</v>
      </c>
      <c r="B1471" s="7">
        <f>'KI DISCONTINUE D85'!$B$2</f>
        <v>46099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18783</v>
      </c>
      <c r="B1472" s="7">
        <f>'KI DISCONTINUE D85'!$B$2</f>
        <v>46099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18783</v>
      </c>
      <c r="B1473" s="7">
        <f>'KI DISCONTINUE D85'!$B$2</f>
        <v>46099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18783</v>
      </c>
      <c r="B1474" s="7">
        <f>'KI DISCONTINUE D85'!$B$2</f>
        <v>46099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18783</v>
      </c>
      <c r="B1475" s="7">
        <f>'KI DISCONTINUE D85'!$B$2</f>
        <v>46099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18783</v>
      </c>
      <c r="B1476" s="7">
        <f>'KI DISCONTINUE D85'!$B$2</f>
        <v>46099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18783</v>
      </c>
      <c r="B1477" s="7">
        <f>'KI DISCONTINUE D85'!$B$2</f>
        <v>46099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18783</v>
      </c>
      <c r="B1478" s="7">
        <f>'KI DISCONTINUE D85'!$B$2</f>
        <v>46099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18783</v>
      </c>
      <c r="B1479" s="7">
        <f>'KI DISCONTINUE D85'!$B$2</f>
        <v>46099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18783</v>
      </c>
      <c r="B1480" s="7">
        <f>'KI DISCONTINUE D85'!$B$2</f>
        <v>46099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18783</v>
      </c>
      <c r="B1481" s="7">
        <f>'KI DISCONTINUE D85'!$B$2</f>
        <v>46099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18783</v>
      </c>
      <c r="B1482" s="7">
        <f>'KI DISCONTINUE D85'!$B$2</f>
        <v>46099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18783</v>
      </c>
      <c r="B1483" s="7">
        <f>'KI DISCONTINUE D85'!$B$2</f>
        <v>46099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18783</v>
      </c>
      <c r="B1484" s="7">
        <f>'KI DISCONTINUE D85'!$B$2</f>
        <v>46099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18783</v>
      </c>
      <c r="B1485" s="7">
        <f>'KI DISCONTINUE D85'!$B$2</f>
        <v>46099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18783</v>
      </c>
      <c r="B1486" s="7">
        <f>'KI DISCONTINUE D85'!$B$2</f>
        <v>46099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18783</v>
      </c>
      <c r="B1487" s="7">
        <f>'KI DISCONTINUE D85'!$B$2</f>
        <v>46099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18783</v>
      </c>
      <c r="B1488" s="7">
        <f>'KI DISCONTINUE D85'!$B$2</f>
        <v>46099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18783</v>
      </c>
      <c r="B1489" s="7">
        <f>'KI DISCONTINUE D85'!$B$2</f>
        <v>46099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18783</v>
      </c>
      <c r="B1490" s="7">
        <f>'KI DISCONTINUE D85'!$B$2</f>
        <v>46099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18783</v>
      </c>
      <c r="B1491" s="7">
        <f>'KI DISCONTINUE D85'!$B$2</f>
        <v>46099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18783</v>
      </c>
      <c r="B1492" s="7">
        <f>'KI DISCONTINUE D85'!$B$2</f>
        <v>46099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18783</v>
      </c>
      <c r="B1493" s="7">
        <f>'KI DISCONTINUE D85'!$B$2</f>
        <v>46099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18783</v>
      </c>
      <c r="B1494" s="7">
        <f>'KI DISCONTINUE D85'!$B$2</f>
        <v>46099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18783</v>
      </c>
      <c r="B1495" s="7">
        <f>'KI DISCONTINUE D85'!$B$2</f>
        <v>46099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18783</v>
      </c>
      <c r="B1496" s="7">
        <f>'KI DISCONTINUE D85'!$B$2</f>
        <v>46099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18783</v>
      </c>
      <c r="B1497" s="7">
        <f>'KI DISCONTINUE D85'!$B$2</f>
        <v>46099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18783</v>
      </c>
      <c r="B1498" s="7">
        <f>'KI DISCONTINUE D85'!$B$2</f>
        <v>46099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18783</v>
      </c>
      <c r="B1499" s="7">
        <f>'KI DISCONTINUE D85'!$B$2</f>
        <v>46099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18783</v>
      </c>
      <c r="B1500" s="7">
        <f>'KI DISCONTINUE D85'!$B$2</f>
        <v>46099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18783</v>
      </c>
      <c r="B1501" s="7">
        <f>'KI DISCONTINUE D85'!$B$2</f>
        <v>46099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18783</v>
      </c>
      <c r="B1502" s="7">
        <f>'KI DISCONTINUE D85'!$B$2</f>
        <v>46099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18783</v>
      </c>
      <c r="B1503" s="7">
        <f>'KI DISCONTINUE D85'!$B$2</f>
        <v>46099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18783</v>
      </c>
      <c r="B1504" s="7">
        <f>'KI DISCONTINUE D85'!$B$2</f>
        <v>46099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18783</v>
      </c>
      <c r="B1505" s="7">
        <f>'KI DISCONTINUE D85'!$B$2</f>
        <v>46099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18783</v>
      </c>
      <c r="B1506" s="7">
        <f>'KI DISCONTINUE D85'!$B$2</f>
        <v>46099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18783</v>
      </c>
      <c r="B1507" s="7">
        <f>'KI DISCONTINUE D85'!$B$2</f>
        <v>46099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18783</v>
      </c>
      <c r="B1508" s="7">
        <f>'KI DISCONTINUE D85'!$B$2</f>
        <v>46099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18783</v>
      </c>
      <c r="B1509" s="7">
        <f>'KI DISCONTINUE D85'!$B$2</f>
        <v>46099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18783</v>
      </c>
      <c r="B1510" s="7">
        <f>'KI DISCONTINUE D85'!$B$2</f>
        <v>46099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18783</v>
      </c>
      <c r="B1511" s="7">
        <f>'KI DISCONTINUE D85'!$B$2</f>
        <v>46099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18783</v>
      </c>
      <c r="B1512" s="7">
        <f>'KI DISCONTINUE D85'!$B$2</f>
        <v>46099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18783</v>
      </c>
      <c r="B1513" s="7">
        <f>'KI DISCONTINUE D85'!$B$2</f>
        <v>46099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18783</v>
      </c>
      <c r="B1514" s="7">
        <f>'KI DISCONTINUE D85'!$B$2</f>
        <v>46099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18783</v>
      </c>
      <c r="B1515" s="7">
        <f>'KI DISCONTINUE D85'!$B$2</f>
        <v>46099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18783</v>
      </c>
      <c r="B1516" s="7">
        <f>'KI DISCONTINUE D85'!$B$2</f>
        <v>46099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18783</v>
      </c>
      <c r="B1517" s="7">
        <f>'KI DISCONTINUE D85'!$B$2</f>
        <v>46099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18783</v>
      </c>
      <c r="B1518" s="7">
        <f>'KI DISCONTINUE D85'!$B$2</f>
        <v>46099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18783</v>
      </c>
      <c r="B1519" s="7">
        <f>'KI DISCONTINUE D85'!$B$2</f>
        <v>46099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18783</v>
      </c>
      <c r="B1520" s="7">
        <f>'KI DISCONTINUE D85'!$B$2</f>
        <v>46099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18783</v>
      </c>
      <c r="B1521" s="7">
        <f>'KI DISCONTINUE D85'!$B$2</f>
        <v>46099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18783</v>
      </c>
      <c r="B1522" s="7">
        <f>'KI DISCONTINUE D85'!$B$2</f>
        <v>46099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18783</v>
      </c>
      <c r="B1523" s="7">
        <f>'KI DISCONTINUE D85'!$B$2</f>
        <v>46099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18783</v>
      </c>
      <c r="B1524" s="7">
        <f>'KI DISCONTINUE D85'!$B$2</f>
        <v>46099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18783</v>
      </c>
      <c r="B1525" s="7">
        <f>'KI DISCONTINUE D85'!$B$2</f>
        <v>46099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18783</v>
      </c>
      <c r="B1526" s="7">
        <f>'KI DISCONTINUE D85'!$B$2</f>
        <v>46099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18783</v>
      </c>
      <c r="B1527" s="7">
        <f>'KI DISCONTINUE D85'!$B$2</f>
        <v>46099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18783</v>
      </c>
      <c r="B1528" s="7">
        <f>'KI DISCONTINUE D85'!$B$2</f>
        <v>46099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18783</v>
      </c>
      <c r="B1529" s="7">
        <f>'KI DISCONTINUE D85'!$B$2</f>
        <v>46099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18783</v>
      </c>
      <c r="B1530" s="7">
        <f>'KI DISCONTINUE D85'!$B$2</f>
        <v>46099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18783</v>
      </c>
      <c r="B1531" s="7">
        <f>'KI DISCONTINUE D85'!$B$2</f>
        <v>46099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18783</v>
      </c>
      <c r="B1532" s="7">
        <f>'KI DISCONTINUE D85'!$B$2</f>
        <v>46099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18783</v>
      </c>
      <c r="B1533" s="7">
        <f>'KI DISCONTINUE D85'!$B$2</f>
        <v>46099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18783</v>
      </c>
      <c r="B1534" s="7">
        <f>'KI DISCONTINUE D85'!$B$2</f>
        <v>46099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18783</v>
      </c>
      <c r="B1535" s="7">
        <f>'KI DISCONTINUE D85'!$B$2</f>
        <v>46099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18783</v>
      </c>
      <c r="B1536" s="7">
        <f>'KI DISCONTINUE D85'!$B$2</f>
        <v>46099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18783</v>
      </c>
      <c r="B1537" s="7">
        <f>'KI DISCONTINUE D85'!$B$2</f>
        <v>46099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18783</v>
      </c>
      <c r="B1538" s="7">
        <f>'KI DISCONTINUE D85'!$B$2</f>
        <v>46099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18783</v>
      </c>
      <c r="B1539" s="7">
        <f>'KI DISCONTINUE D85'!$B$2</f>
        <v>46099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18783</v>
      </c>
      <c r="B1540" s="7">
        <f>'KI DISCONTINUE D85'!$B$2</f>
        <v>46099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18783</v>
      </c>
      <c r="B1541" s="7">
        <f>'KI DISCONTINUE D85'!$B$2</f>
        <v>46099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18783</v>
      </c>
      <c r="B1542" s="7">
        <f>'KI DISCONTINUE D85'!$B$2</f>
        <v>46099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18783</v>
      </c>
      <c r="B1543" s="7">
        <f>'KI DISCONTINUE D85'!$B$2</f>
        <v>46099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18783</v>
      </c>
      <c r="B1544" s="7">
        <f>'KI DISCONTINUE D85'!$B$2</f>
        <v>46099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18783</v>
      </c>
      <c r="B1545" s="7">
        <f>'KI DISCONTINUE D85'!$B$2</f>
        <v>46099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18783</v>
      </c>
      <c r="B1546" s="7">
        <f>'KI DISCONTINUE D85'!$B$2</f>
        <v>46099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18783</v>
      </c>
      <c r="B1547" s="7">
        <f>'KI DISCONTINUE D85'!$B$2</f>
        <v>46099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18783</v>
      </c>
      <c r="B1548" s="7">
        <f>'KI DISCONTINUE D85'!$B$2</f>
        <v>46099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18783</v>
      </c>
      <c r="B1549" s="7">
        <f>'KI DISCONTINUE D85'!$B$2</f>
        <v>46099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18783</v>
      </c>
      <c r="B1550" s="7">
        <f>'KI DISCONTINUE D85'!$B$2</f>
        <v>46099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18783</v>
      </c>
      <c r="B1551" s="7">
        <f>'KI DISCONTINUE D85'!$B$2</f>
        <v>46099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18783</v>
      </c>
      <c r="B1552" s="7">
        <f>'KI DISCONTINUE D85'!$B$2</f>
        <v>46099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18783</v>
      </c>
      <c r="B1553" s="7">
        <f>'KI DISCONTINUE D85'!$B$2</f>
        <v>46099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18783</v>
      </c>
      <c r="B1554" s="7">
        <f>'KI DISCONTINUE D85'!$B$2</f>
        <v>46099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18783</v>
      </c>
      <c r="B1555" s="7">
        <f>'KI DISCONTINUE D85'!$B$2</f>
        <v>46099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18783</v>
      </c>
      <c r="B1556" s="7">
        <f>'KI DISCONTINUE D85'!$B$2</f>
        <v>46099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18783</v>
      </c>
      <c r="B1557" s="7">
        <f>'KI DISCONTINUE D85'!$B$2</f>
        <v>46099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18783</v>
      </c>
      <c r="B1558" s="7">
        <f>'KI DISCONTINUE D85'!$B$2</f>
        <v>46099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18783</v>
      </c>
      <c r="B1559" s="7">
        <f>'KI DISCONTINUE D85'!$B$2</f>
        <v>46099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18783</v>
      </c>
      <c r="B1560" s="7">
        <f>'KI DISCONTINUE D85'!$B$2</f>
        <v>46099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18783</v>
      </c>
      <c r="B1561" s="7">
        <f>'KI DISCONTINUE D85'!$B$2</f>
        <v>46099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18783</v>
      </c>
      <c r="B1562" s="7">
        <f>'KI DISCONTINUE D85'!$B$2</f>
        <v>46099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18783</v>
      </c>
      <c r="B1563" s="7">
        <f>'KI DISCONTINUE D85'!$B$2</f>
        <v>46099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18783</v>
      </c>
      <c r="B1564" s="7">
        <f>'KI DISCONTINUE D85'!$B$2</f>
        <v>46099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18783</v>
      </c>
      <c r="B1565" s="7">
        <f>'KI DISCONTINUE D85'!$B$2</f>
        <v>46099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18783</v>
      </c>
      <c r="B1566" s="7">
        <f>'KI DISCONTINUE D85'!$B$2</f>
        <v>46099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18783</v>
      </c>
      <c r="B1567" s="7">
        <f>'KI DISCONTINUE D85'!$B$2</f>
        <v>46099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18783</v>
      </c>
      <c r="B1568" s="7">
        <f>'KI DISCONTINUE D85'!$B$2</f>
        <v>46099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18783</v>
      </c>
      <c r="B1569" s="7">
        <f>'KI DISCONTINUE D85'!$B$2</f>
        <v>46099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18783</v>
      </c>
      <c r="B1570" s="7">
        <f>'KI DISCONTINUE D85'!$B$2</f>
        <v>46099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18783</v>
      </c>
      <c r="B1571" s="7">
        <f>'KI DISCONTINUE D85'!$B$2</f>
        <v>46099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18783</v>
      </c>
      <c r="B1572" s="7">
        <f>'KI DISCONTINUE D85'!$B$2</f>
        <v>46099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18783</v>
      </c>
      <c r="B1573" s="7">
        <f>'KI DISCONTINUE D85'!$B$2</f>
        <v>46099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18783</v>
      </c>
      <c r="B1574" s="7">
        <f>'KI DISCONTINUE D85'!$B$2</f>
        <v>46099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18783</v>
      </c>
      <c r="B1575" s="7">
        <f>'KI DISCONTINUE D85'!$B$2</f>
        <v>46099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18783</v>
      </c>
      <c r="B1576" s="7">
        <f>'KI DISCONTINUE D85'!$B$2</f>
        <v>46099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18783</v>
      </c>
      <c r="B1577" s="7">
        <f>'KI DISCONTINUE D85'!$B$2</f>
        <v>46099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18783</v>
      </c>
      <c r="B1578" s="7">
        <f>'KI DISCONTINUE D85'!$B$2</f>
        <v>46099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18783</v>
      </c>
      <c r="B1579" s="7">
        <f>'KI DISCONTINUE D85'!$B$2</f>
        <v>46099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18783</v>
      </c>
      <c r="B1580" s="7">
        <f>'KI DISCONTINUE D85'!$B$2</f>
        <v>46099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18783</v>
      </c>
      <c r="B1581" s="7">
        <f>'KI DISCONTINUE D85'!$B$2</f>
        <v>46099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18783</v>
      </c>
      <c r="B1582" s="7">
        <f>'KI DISCONTINUE D85'!$B$2</f>
        <v>46099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18783</v>
      </c>
      <c r="B1583" s="7">
        <f>'KI DISCONTINUE D85'!$B$2</f>
        <v>46099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18783</v>
      </c>
      <c r="B1584" s="7">
        <f>'KI DISCONTINUE D85'!$B$2</f>
        <v>46099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18783</v>
      </c>
      <c r="B1585" s="7">
        <f>'KI DISCONTINUE D85'!$B$2</f>
        <v>46099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18783</v>
      </c>
      <c r="B1586" s="7">
        <f>'KI DISCONTINUE D85'!$B$2</f>
        <v>46099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18783</v>
      </c>
      <c r="B1587" s="7">
        <f>'KI DISCONTINUE D85'!$B$2</f>
        <v>46099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18783</v>
      </c>
      <c r="B1588" s="7">
        <f>'KI DISCONTINUE D85'!$B$2</f>
        <v>46099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18783</v>
      </c>
      <c r="B1589" s="7">
        <f>'KI DISCONTINUE D85'!$B$2</f>
        <v>46099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18783</v>
      </c>
      <c r="B1590" s="7">
        <f>'KI DISCONTINUE D85'!$B$2</f>
        <v>46099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18783</v>
      </c>
      <c r="B1591" s="7">
        <f>'KI DISCONTINUE D85'!$B$2</f>
        <v>46099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18783</v>
      </c>
      <c r="B1592" s="7">
        <f>'KI DISCONTINUE D85'!$B$2</f>
        <v>46099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18783</v>
      </c>
      <c r="B1593" s="7">
        <f>'KI DISCONTINUE D85'!$B$2</f>
        <v>46099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18783</v>
      </c>
      <c r="B1594" s="7">
        <f>'KI DISCONTINUE D85'!$B$2</f>
        <v>46099</v>
      </c>
      <c r="C1594" s="7">
        <f>'KI DISCONTINUE D85'!$C$2</f>
        <v>46113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18783</v>
      </c>
      <c r="B1595" s="7">
        <f>'KI DISCONTINUE D85'!$B$2</f>
        <v>46099</v>
      </c>
      <c r="C1595" s="7">
        <f>'KI DISCONTINUE D85'!$C$2</f>
        <v>46113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18783</v>
      </c>
      <c r="B1596" s="7">
        <f>'KI DISCONTINUE D85'!$B$2</f>
        <v>46099</v>
      </c>
      <c r="C1596" s="7">
        <f>'KI DISCONTINUE D85'!$C$2</f>
        <v>46113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18783</v>
      </c>
      <c r="B1597" s="7">
        <f>'KI DISCONTINUE D85'!$B$2</f>
        <v>46099</v>
      </c>
      <c r="C1597" s="7">
        <f>'KI DISCONTINUE D85'!$C$2</f>
        <v>46113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18783</v>
      </c>
      <c r="B1598" s="7">
        <f>'KI DISCONTINUE D85'!$B$2</f>
        <v>46099</v>
      </c>
      <c r="C1598" s="7">
        <f>'KI DISCONTINUE D85'!$C$2</f>
        <v>46113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18783</v>
      </c>
      <c r="B1599" s="7">
        <f>'KI DISCONTINUE D85'!$B$2</f>
        <v>46099</v>
      </c>
      <c r="C1599" s="7">
        <f>'KI DISCONTINUE D85'!$C$2</f>
        <v>46113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18783</v>
      </c>
      <c r="B1600" s="7">
        <f>'KI DISCONTINUE D85'!$B$2</f>
        <v>46099</v>
      </c>
      <c r="C1600" s="7">
        <f>'KI DISCONTINUE D85'!$C$2</f>
        <v>46113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18783</v>
      </c>
      <c r="B1601" s="7">
        <f>'KI DISCONTINUE D85'!$B$2</f>
        <v>46099</v>
      </c>
      <c r="C1601" s="7">
        <f>'KI DISCONTINUE D85'!$C$2</f>
        <v>46113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18783</v>
      </c>
      <c r="B1602" s="7">
        <f>'KI DISCONTINUE D85'!$B$2</f>
        <v>46099</v>
      </c>
      <c r="C1602" s="7">
        <f>'KI DISCONTINUE D85'!$C$2</f>
        <v>46113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18783</v>
      </c>
      <c r="B1603" s="7">
        <f>'KI DISCONTINUE D85'!$B$2</f>
        <v>46099</v>
      </c>
      <c r="C1603" s="7">
        <f>'KI DISCONTINUE D85'!$C$2</f>
        <v>46113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18783</v>
      </c>
      <c r="B1604" s="7">
        <f>'KI DISCONTINUE D85'!$B$2</f>
        <v>46099</v>
      </c>
      <c r="C1604" s="7">
        <f>'KI DISCONTINUE D85'!$C$2</f>
        <v>46113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18783</v>
      </c>
      <c r="B1605" s="7">
        <f>'KI DISCONTINUE D85'!$B$2</f>
        <v>46099</v>
      </c>
      <c r="C1605" s="7">
        <f>'KI DISCONTINUE D85'!$C$2</f>
        <v>46113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18783</v>
      </c>
      <c r="B1606" s="7">
        <f>'KI DISCONTINUE D85'!$B$2</f>
        <v>46099</v>
      </c>
      <c r="C1606" s="7">
        <f>'KI DISCONTINUE D85'!$C$2</f>
        <v>46113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18783</v>
      </c>
      <c r="B1607" s="7">
        <f>'KI DISCONTINUE D85'!$B$2</f>
        <v>46099</v>
      </c>
      <c r="C1607" s="7">
        <f>'KI DISCONTINUE D85'!$C$2</f>
        <v>46113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18783</v>
      </c>
      <c r="B1608" s="7">
        <f>'KI DISCONTINUE D85'!$B$2</f>
        <v>46099</v>
      </c>
      <c r="C1608" s="7">
        <f>'KI DISCONTINUE D85'!$C$2</f>
        <v>46113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18783</v>
      </c>
      <c r="B1609" s="7">
        <f>'KI DISCONTINUE D85'!$B$2</f>
        <v>46099</v>
      </c>
      <c r="C1609" s="7">
        <f>'KI DISCONTINUE D85'!$C$2</f>
        <v>46113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18783</v>
      </c>
      <c r="B1610" s="7">
        <f>'KI DISCONTINUE D85'!$B$2</f>
        <v>46099</v>
      </c>
      <c r="C1610" s="7">
        <f>'KI DISCONTINUE D85'!$C$2</f>
        <v>46113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18783</v>
      </c>
      <c r="B1611" s="7">
        <f>'KI DISCONTINUE D85'!$B$2</f>
        <v>46099</v>
      </c>
      <c r="C1611" s="7">
        <f>'KI DISCONTINUE D85'!$C$2</f>
        <v>46113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18783</v>
      </c>
      <c r="B1612" s="7">
        <f>'KI DISCONTINUE D85'!$B$2</f>
        <v>46099</v>
      </c>
      <c r="C1612" s="7">
        <f>'KI DISCONTINUE D85'!$C$2</f>
        <v>46113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18783</v>
      </c>
      <c r="B1613" s="7">
        <f>'KI DISCONTINUE D85'!$B$2</f>
        <v>46099</v>
      </c>
      <c r="C1613" s="7">
        <f>'KI DISCONTINUE D85'!$C$2</f>
        <v>46113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18783</v>
      </c>
      <c r="B1614" s="7">
        <f>'KI DISCONTINUE D85'!$B$2</f>
        <v>46099</v>
      </c>
      <c r="C1614" s="7">
        <f>'KI DISCONTINUE D85'!$C$2</f>
        <v>46113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18783</v>
      </c>
      <c r="B1615" s="7">
        <f>'KI DISCONTINUE D85'!$B$2</f>
        <v>46099</v>
      </c>
      <c r="C1615" s="7">
        <f>'KI DISCONTINUE D85'!$C$2</f>
        <v>46113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18783</v>
      </c>
      <c r="B1616" s="7">
        <f>'KI DISCONTINUE D85'!$B$2</f>
        <v>46099</v>
      </c>
      <c r="C1616" s="7">
        <f>'KI DISCONTINUE D85'!$C$2</f>
        <v>46113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18783</v>
      </c>
      <c r="B1617" s="7">
        <f>'KI DISCONTINUE D85'!$B$2</f>
        <v>46099</v>
      </c>
      <c r="C1617" s="7">
        <f>'KI DISCONTINUE D85'!$C$2</f>
        <v>46113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18783</v>
      </c>
      <c r="B1618" s="7">
        <f>'KI DISCONTINUE D85'!$B$2</f>
        <v>46099</v>
      </c>
      <c r="C1618" s="7">
        <f>'KI DISCONTINUE D85'!$C$2</f>
        <v>46113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18783</v>
      </c>
      <c r="B1619" s="7">
        <f>'KI DISCONTINUE D85'!$B$2</f>
        <v>46099</v>
      </c>
      <c r="C1619" s="7">
        <f>'KI DISCONTINUE D85'!$C$2</f>
        <v>46113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18783</v>
      </c>
      <c r="B1620" s="7">
        <f>'KI DISCONTINUE D85'!$B$2</f>
        <v>46099</v>
      </c>
      <c r="C1620" s="7">
        <f>'KI DISCONTINUE D85'!$C$2</f>
        <v>46113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18783</v>
      </c>
      <c r="B1621" s="7">
        <f>'KI DISCONTINUE D85'!$B$2</f>
        <v>46099</v>
      </c>
      <c r="C1621" s="7">
        <f>'KI DISCONTINUE D85'!$C$2</f>
        <v>46113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18783</v>
      </c>
      <c r="B1622" s="7">
        <f>'KI DISCONTINUE D85'!$B$2</f>
        <v>46099</v>
      </c>
      <c r="C1622" s="7">
        <f>'KI DISCONTINUE D85'!$C$2</f>
        <v>46113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18783</v>
      </c>
      <c r="B1623" s="7">
        <f>'KI DISCONTINUE D85'!$B$2</f>
        <v>46099</v>
      </c>
      <c r="C1623" s="7">
        <f>'KI DISCONTINUE D85'!$C$2</f>
        <v>46113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18783</v>
      </c>
      <c r="B1624" s="7">
        <f>'KI DISCONTINUE D85'!$B$2</f>
        <v>46099</v>
      </c>
      <c r="C1624" s="7">
        <f>'KI DISCONTINUE D85'!$C$2</f>
        <v>46113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18783</v>
      </c>
      <c r="B1625" s="7">
        <f>'KI DISCONTINUE D85'!$B$2</f>
        <v>46099</v>
      </c>
      <c r="C1625" s="7">
        <f>'KI DISCONTINUE D85'!$C$2</f>
        <v>46113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18783</v>
      </c>
      <c r="B1626" s="7">
        <f>'KI DISCONTINUE D85'!$B$2</f>
        <v>46099</v>
      </c>
      <c r="C1626" s="7">
        <f>'KI DISCONTINUE D85'!$C$2</f>
        <v>46113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18783</v>
      </c>
      <c r="B1627" s="7">
        <f>'KI DISCONTINUE D85'!$B$2</f>
        <v>46099</v>
      </c>
      <c r="C1627" s="7">
        <f>'KI DISCONTINUE D85'!$C$2</f>
        <v>46113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18783</v>
      </c>
      <c r="B1628" s="7">
        <f>'KI DISCONTINUE D85'!$B$2</f>
        <v>46099</v>
      </c>
      <c r="C1628" s="7">
        <f>'KI DISCONTINUE D85'!$C$2</f>
        <v>46113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18783</v>
      </c>
      <c r="B1629" s="7">
        <f>'KI DISCONTINUE D85'!$B$2</f>
        <v>46099</v>
      </c>
      <c r="C1629" s="7">
        <f>'KI DISCONTINUE D85'!$C$2</f>
        <v>46113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18783</v>
      </c>
      <c r="B1630" s="7">
        <f>'KI DISCONTINUE D85'!$B$2</f>
        <v>46099</v>
      </c>
      <c r="C1630" s="7">
        <f>'KI DISCONTINUE D85'!$C$2</f>
        <v>46113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18783</v>
      </c>
      <c r="B1631" s="7">
        <f>'KI DISCONTINUE D85'!$B$2</f>
        <v>46099</v>
      </c>
      <c r="C1631" s="7">
        <f>'KI DISCONTINUE D85'!$C$2</f>
        <v>46113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18783</v>
      </c>
      <c r="B1632" s="7">
        <f>'KI DISCONTINUE D85'!$B$2</f>
        <v>46099</v>
      </c>
      <c r="C1632" s="7">
        <f>'KI DISCONTINUE D85'!$C$2</f>
        <v>46113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18783</v>
      </c>
      <c r="B1633" s="7">
        <f>'KI DISCONTINUE D85'!$B$2</f>
        <v>46099</v>
      </c>
      <c r="C1633" s="7">
        <f>'KI DISCONTINUE D85'!$C$2</f>
        <v>46113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18783</v>
      </c>
      <c r="B1634" s="7">
        <f>'KI DISCONTINUE D85'!$B$2</f>
        <v>46099</v>
      </c>
      <c r="C1634" s="7">
        <f>'KI DISCONTINUE D85'!$C$2</f>
        <v>46113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18783</v>
      </c>
      <c r="B1635" s="7">
        <f>'KI DISCONTINUE D85'!$B$2</f>
        <v>46099</v>
      </c>
      <c r="C1635" s="7">
        <f>'KI DISCONTINUE D85'!$C$2</f>
        <v>46113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18783</v>
      </c>
      <c r="B1636" s="7">
        <f>'KI DISCONTINUE D85'!$B$2</f>
        <v>46099</v>
      </c>
      <c r="C1636" s="7">
        <f>'KI DISCONTINUE D85'!$C$2</f>
        <v>46113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18783</v>
      </c>
      <c r="B1637" s="7">
        <f>'KI DISCONTINUE D85'!$B$2</f>
        <v>46099</v>
      </c>
      <c r="C1637" s="7">
        <f>'KI DISCONTINUE D85'!$C$2</f>
        <v>46113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18783</v>
      </c>
      <c r="B1638" s="7">
        <f>'KI DISCONTINUE D85'!$B$2</f>
        <v>46099</v>
      </c>
      <c r="C1638" s="7">
        <f>'KI DISCONTINUE D85'!$C$2</f>
        <v>46113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18783</v>
      </c>
      <c r="B1639" s="7">
        <f>'KI DISCONTINUE D85'!$B$2</f>
        <v>46099</v>
      </c>
      <c r="C1639" s="7">
        <f>'KI DISCONTINUE D85'!$C$2</f>
        <v>46113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18783</v>
      </c>
      <c r="B1640" s="7">
        <f>'KI DISCONTINUE D85'!$B$2</f>
        <v>46099</v>
      </c>
      <c r="C1640" s="7">
        <f>'KI DISCONTINUE D85'!$C$2</f>
        <v>46113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18783</v>
      </c>
      <c r="B1641" s="7">
        <f>'KI DISCONTINUE D85'!$B$2</f>
        <v>46099</v>
      </c>
      <c r="C1641" s="7">
        <f>'KI DISCONTINUE D85'!$C$2</f>
        <v>46113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18783</v>
      </c>
      <c r="B1642" s="7">
        <f>'KI DISCONTINUE D85'!$B$2</f>
        <v>46099</v>
      </c>
      <c r="C1642" s="7">
        <f>'KI DISCONTINUE D85'!$C$2</f>
        <v>46113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18783</v>
      </c>
      <c r="B1643" s="7">
        <f>'KI DISCONTINUE D85'!$B$2</f>
        <v>46099</v>
      </c>
      <c r="C1643" s="7">
        <f>'KI DISCONTINUE D85'!$C$2</f>
        <v>46113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18783</v>
      </c>
      <c r="B1644" s="7">
        <f>'KI DISCONTINUE D85'!$B$2</f>
        <v>46099</v>
      </c>
      <c r="C1644" s="7">
        <f>'KI DISCONTINUE D85'!$C$2</f>
        <v>46113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18783</v>
      </c>
      <c r="B1645" s="7">
        <f>'KI DISCONTINUE D85'!$B$2</f>
        <v>46099</v>
      </c>
      <c r="C1645" s="7">
        <f>'KI DISCONTINUE D85'!$C$2</f>
        <v>46113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18783</v>
      </c>
      <c r="B1646" s="7">
        <f>'KI DISCONTINUE D85'!$B$2</f>
        <v>46099</v>
      </c>
      <c r="C1646" s="7">
        <f>'KI DISCONTINUE D85'!$C$2</f>
        <v>46113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18783</v>
      </c>
      <c r="B1647" s="7">
        <f>'KI DISCONTINUE D85'!$B$2</f>
        <v>46099</v>
      </c>
      <c r="C1647" s="7">
        <f>'KI DISCONTINUE D85'!$C$2</f>
        <v>46113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18783</v>
      </c>
      <c r="B1648" s="7">
        <f>'KI DISCONTINUE D85'!$B$2</f>
        <v>46099</v>
      </c>
      <c r="C1648" s="7">
        <f>'KI DISCONTINUE D85'!$C$2</f>
        <v>46113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18783</v>
      </c>
      <c r="B1649" s="7">
        <f>'KI DISCONTINUE D85'!$B$2</f>
        <v>46099</v>
      </c>
      <c r="C1649" s="7">
        <f>'KI DISCONTINUE D85'!$C$2</f>
        <v>46113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18783</v>
      </c>
      <c r="B1650" s="7">
        <f>'KI DISCONTINUE D85'!$B$2</f>
        <v>46099</v>
      </c>
      <c r="C1650" s="7">
        <f>'KI DISCONTINUE D85'!$C$2</f>
        <v>46113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18783</v>
      </c>
      <c r="B1651" s="7">
        <f>'KI DISCONTINUE D85'!$B$2</f>
        <v>46099</v>
      </c>
      <c r="C1651" s="7">
        <f>'KI DISCONTINUE D85'!$C$2</f>
        <v>46113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18783</v>
      </c>
      <c r="B1652" s="7">
        <f>'KI DISCONTINUE D85'!$B$2</f>
        <v>46099</v>
      </c>
      <c r="C1652" s="7">
        <f>'KI DISCONTINUE D85'!$C$2</f>
        <v>46113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18783</v>
      </c>
      <c r="B1653" s="7">
        <f>'KI DISCONTINUE D85'!$B$2</f>
        <v>46099</v>
      </c>
      <c r="C1653" s="7">
        <f>'KI DISCONTINUE D85'!$C$2</f>
        <v>46113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18783</v>
      </c>
      <c r="B1654" s="7">
        <f>'KI DISCONTINUE D85'!$B$2</f>
        <v>46099</v>
      </c>
      <c r="C1654" s="7">
        <f>'KI DISCONTINUE D85'!$C$2</f>
        <v>46113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18783</v>
      </c>
      <c r="B1655" s="7">
        <f>'KI DISCONTINUE D85'!$B$2</f>
        <v>46099</v>
      </c>
      <c r="C1655" s="7">
        <f>'KI DISCONTINUE D85'!$C$2</f>
        <v>46113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18783</v>
      </c>
      <c r="B1656" s="7">
        <f>'KI DISCONTINUE D85'!$B$2</f>
        <v>46099</v>
      </c>
      <c r="C1656" s="7">
        <f>'KI DISCONTINUE D85'!$C$2</f>
        <v>46113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18783</v>
      </c>
      <c r="B1657" s="7">
        <f>'KI DISCONTINUE D85'!$B$2</f>
        <v>46099</v>
      </c>
      <c r="C1657" s="7">
        <f>'KI DISCONTINUE D85'!$C$2</f>
        <v>46113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18783</v>
      </c>
      <c r="B1658" s="7">
        <f>'KI DISCONTINUE D85'!$B$2</f>
        <v>46099</v>
      </c>
      <c r="C1658" s="7">
        <f>'KI DISCONTINUE D85'!$C$2</f>
        <v>46113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18783</v>
      </c>
      <c r="B1659" s="7">
        <f>'KI DISCONTINUE D85'!$B$2</f>
        <v>46099</v>
      </c>
      <c r="C1659" s="7">
        <f>'KI DISCONTINUE D85'!$C$2</f>
        <v>46113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18783</v>
      </c>
      <c r="B1660" s="7">
        <f>'KI DISCONTINUE D85'!$B$2</f>
        <v>46099</v>
      </c>
      <c r="C1660" s="7">
        <f>'KI DISCONTINUE D85'!$C$2</f>
        <v>46113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18783</v>
      </c>
      <c r="B1661" s="7">
        <f>'KI DISCONTINUE D85'!$B$2</f>
        <v>46099</v>
      </c>
      <c r="C1661" s="7">
        <f>'KI DISCONTINUE D85'!$C$2</f>
        <v>46113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18783</v>
      </c>
      <c r="B1662" s="7">
        <f>'KI DISCONTINUE D85'!$B$2</f>
        <v>46099</v>
      </c>
      <c r="C1662" s="7">
        <f>'KI DISCONTINUE D85'!$C$2</f>
        <v>46113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18783</v>
      </c>
      <c r="B1663" s="7">
        <f>'KI DISCONTINUE D85'!$B$2</f>
        <v>46099</v>
      </c>
      <c r="C1663" s="7">
        <f>'KI DISCONTINUE D85'!$C$2</f>
        <v>46113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18783</v>
      </c>
      <c r="B1664" s="7">
        <f>'KI DISCONTINUE D85'!$B$2</f>
        <v>46099</v>
      </c>
      <c r="C1664" s="7">
        <f>'KI DISCONTINUE D85'!$C$2</f>
        <v>46113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18783</v>
      </c>
      <c r="B1665" s="7">
        <f>'KI DISCONTINUE D85'!$B$2</f>
        <v>46099</v>
      </c>
      <c r="C1665" s="7">
        <f>'KI DISCONTINUE D85'!$C$2</f>
        <v>46113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18783</v>
      </c>
      <c r="B1666" s="7">
        <f>'KI DISCONTINUE D85'!$B$2</f>
        <v>46099</v>
      </c>
      <c r="C1666" s="7">
        <f>'KI DISCONTINUE D85'!$C$2</f>
        <v>46113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18783</v>
      </c>
      <c r="B1667" s="7">
        <f>'KI DISCONTINUE D85'!$B$2</f>
        <v>46099</v>
      </c>
      <c r="C1667" s="7">
        <f>'KI DISCONTINUE D85'!$C$2</f>
        <v>46113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18783</v>
      </c>
      <c r="B1668" s="7">
        <f>'KI DISCONTINUE D85'!$B$2</f>
        <v>46099</v>
      </c>
      <c r="C1668" s="7">
        <f>'KI DISCONTINUE D85'!$C$2</f>
        <v>46113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18783</v>
      </c>
      <c r="B1669" s="7">
        <f>'KI DISCONTINUE D85'!$B$2</f>
        <v>46099</v>
      </c>
      <c r="C1669" s="7">
        <f>'KI DISCONTINUE D85'!$C$2</f>
        <v>46113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18783</v>
      </c>
      <c r="B1670" s="7">
        <f>'KI DISCONTINUE D85'!$B$2</f>
        <v>46099</v>
      </c>
      <c r="C1670" s="7">
        <f>'KI DISCONTINUE D85'!$C$2</f>
        <v>46113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18783</v>
      </c>
      <c r="B1671" s="7">
        <f>'KI DISCONTINUE D85'!$B$2</f>
        <v>46099</v>
      </c>
      <c r="C1671" s="7">
        <f>'KI DISCONTINUE D85'!$C$2</f>
        <v>46113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18783</v>
      </c>
      <c r="B1672" s="7">
        <f>'KI DISCONTINUE D85'!$B$2</f>
        <v>46099</v>
      </c>
      <c r="C1672" s="7">
        <f>'KI DISCONTINUE D85'!$C$2</f>
        <v>46113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18783</v>
      </c>
      <c r="B1673" s="7">
        <f>'KI DISCONTINUE D85'!$B$2</f>
        <v>46099</v>
      </c>
      <c r="C1673" s="7">
        <f>'KI DISCONTINUE D85'!$C$2</f>
        <v>46113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18783</v>
      </c>
      <c r="B1674" s="7">
        <f>'KI DISCONTINUE D85'!$B$2</f>
        <v>46099</v>
      </c>
      <c r="C1674" s="7">
        <f>'KI DISCONTINUE D85'!$C$2</f>
        <v>46113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18783</v>
      </c>
      <c r="B1675" s="7">
        <f>'KI DISCONTINUE D85'!$B$2</f>
        <v>46099</v>
      </c>
      <c r="C1675" s="7">
        <f>'KI DISCONTINUE D85'!$C$2</f>
        <v>46113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18783</v>
      </c>
      <c r="B1676" s="7">
        <f>'KI DISCONTINUE D85'!$B$2</f>
        <v>46099</v>
      </c>
      <c r="C1676" s="7">
        <f>'KI DISCONTINUE D85'!$C$2</f>
        <v>46113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18783</v>
      </c>
      <c r="B1677" s="7">
        <f>'KI DISCONTINUE D85'!$B$2</f>
        <v>46099</v>
      </c>
      <c r="C1677" s="7">
        <f>'KI DISCONTINUE D85'!$C$2</f>
        <v>46113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18783</v>
      </c>
      <c r="B1678" s="7">
        <f>'KI DISCONTINUE D85'!$B$2</f>
        <v>46099</v>
      </c>
      <c r="C1678" s="7">
        <f>'KI DISCONTINUE D85'!$C$2</f>
        <v>46113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18783</v>
      </c>
      <c r="B1679" s="7">
        <f>'KI DISCONTINUE D85'!$B$2</f>
        <v>46099</v>
      </c>
      <c r="C1679" s="7">
        <f>'KI DISCONTINUE D85'!$C$2</f>
        <v>46113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18783</v>
      </c>
      <c r="B1680" s="7">
        <f>'KI DISCONTINUE D85'!$B$2</f>
        <v>46099</v>
      </c>
      <c r="C1680" s="7">
        <f>'KI DISCONTINUE D85'!$C$2</f>
        <v>46113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18783</v>
      </c>
      <c r="B1681" s="7">
        <f>'KI DISCONTINUE D85'!$B$2</f>
        <v>46099</v>
      </c>
      <c r="C1681" s="7">
        <f>'KI DISCONTINUE D85'!$C$2</f>
        <v>46113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18783</v>
      </c>
      <c r="B1682" s="7">
        <f>'KI DISCONTINUE D85'!$B$2</f>
        <v>46099</v>
      </c>
      <c r="C1682" s="7">
        <f>'KI DISCONTINUE D85'!$C$2</f>
        <v>46113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18783</v>
      </c>
      <c r="B1683" s="7">
        <f>'KI DISCONTINUE D85'!$B$2</f>
        <v>46099</v>
      </c>
      <c r="C1683" s="7">
        <f>'KI DISCONTINUE D85'!$C$2</f>
        <v>46113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18783</v>
      </c>
      <c r="B1684" s="7">
        <f>'KI DISCONTINUE D85'!$B$2</f>
        <v>46099</v>
      </c>
      <c r="C1684" s="7">
        <f>'KI DISCONTINUE D85'!$C$2</f>
        <v>46113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18783</v>
      </c>
      <c r="B1685" s="7">
        <f>'KI DISCONTINUE D85'!$B$2</f>
        <v>46099</v>
      </c>
      <c r="C1685" s="7">
        <f>'KI DISCONTINUE D85'!$C$2</f>
        <v>46113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18783</v>
      </c>
      <c r="B1686" s="7">
        <f>'KI DISCONTINUE D85'!$B$2</f>
        <v>46099</v>
      </c>
      <c r="C1686" s="7">
        <f>'KI DISCONTINUE D85'!$C$2</f>
        <v>46113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18783</v>
      </c>
      <c r="B1687" s="7">
        <f>'KI DISCONTINUE D85'!$B$2</f>
        <v>46099</v>
      </c>
      <c r="C1687" s="7">
        <f>'KI DISCONTINUE D85'!$C$2</f>
        <v>46113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18783</v>
      </c>
      <c r="B1688" s="7">
        <f>'KI DISCONTINUE D85'!$B$2</f>
        <v>46099</v>
      </c>
      <c r="C1688" s="7">
        <f>'KI DISCONTINUE D85'!$C$2</f>
        <v>46113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18783</v>
      </c>
      <c r="B1689" s="7">
        <f>'KI DISCONTINUE D85'!$B$2</f>
        <v>46099</v>
      </c>
      <c r="C1689" s="7">
        <f>'KI DISCONTINUE D85'!$C$2</f>
        <v>46113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18783</v>
      </c>
      <c r="B1690" s="7">
        <f>'KI DISCONTINUE D85'!$B$2</f>
        <v>46099</v>
      </c>
      <c r="C1690" s="7">
        <f>'KI DISCONTINUE D85'!$C$2</f>
        <v>46113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18783</v>
      </c>
      <c r="B1691" s="7">
        <f>'KI DISCONTINUE D85'!$B$2</f>
        <v>46099</v>
      </c>
      <c r="C1691" s="7">
        <f>'KI DISCONTINUE D85'!$C$2</f>
        <v>46113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18783</v>
      </c>
      <c r="B1692" s="7">
        <f>'KI DISCONTINUE D85'!$B$2</f>
        <v>46099</v>
      </c>
      <c r="C1692" s="7">
        <f>'KI DISCONTINUE D85'!$C$2</f>
        <v>46113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18783</v>
      </c>
      <c r="B1693" s="7">
        <f>'KI DISCONTINUE D85'!$B$2</f>
        <v>46099</v>
      </c>
      <c r="C1693" s="7">
        <f>'KI DISCONTINUE D85'!$C$2</f>
        <v>46113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18783</v>
      </c>
      <c r="B1694" s="7">
        <f>'KI DISCONTINUE D85'!$B$2</f>
        <v>46099</v>
      </c>
      <c r="C1694" s="7">
        <f>'KI DISCONTINUE D85'!$C$2</f>
        <v>46113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18783</v>
      </c>
      <c r="B1695" s="7">
        <f>'KI DISCONTINUE D85'!$B$2</f>
        <v>46099</v>
      </c>
      <c r="C1695" s="7">
        <f>'KI DISCONTINUE D85'!$C$2</f>
        <v>46113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18783</v>
      </c>
      <c r="B1696" s="7">
        <f>'KI DISCONTINUE D85'!$B$2</f>
        <v>46099</v>
      </c>
      <c r="C1696" s="7">
        <f>'KI DISCONTINUE D85'!$C$2</f>
        <v>46113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18783</v>
      </c>
      <c r="B1697" s="7">
        <f>'KI DISCONTINUE D85'!$B$2</f>
        <v>46099</v>
      </c>
      <c r="C1697" s="7">
        <f>'KI DISCONTINUE D85'!$C$2</f>
        <v>46113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18783</v>
      </c>
      <c r="B1698" s="7">
        <f>'KI DISCONTINUE D85'!$B$2</f>
        <v>46099</v>
      </c>
      <c r="C1698" s="7">
        <f>'KI DISCONTINUE D85'!$C$2</f>
        <v>46113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18783</v>
      </c>
      <c r="B1699" s="7">
        <f>'KI DISCONTINUE D85'!$B$2</f>
        <v>46099</v>
      </c>
      <c r="C1699" s="7">
        <f>'KI DISCONTINUE D85'!$C$2</f>
        <v>46113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18783</v>
      </c>
      <c r="B1700" s="7">
        <f>'KI DISCONTINUE D85'!$B$2</f>
        <v>46099</v>
      </c>
      <c r="C1700" s="7">
        <f>'KI DISCONTINUE D85'!$C$2</f>
        <v>46113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18783</v>
      </c>
      <c r="B1701" s="7">
        <f>'KI DISCONTINUE D85'!$B$2</f>
        <v>46099</v>
      </c>
      <c r="C1701" s="7">
        <f>'KI DISCONTINUE D85'!$C$2</f>
        <v>46113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18783</v>
      </c>
      <c r="B1702" s="7">
        <f>'KI DISCONTINUE D85'!$B$2</f>
        <v>46099</v>
      </c>
      <c r="C1702" s="7">
        <f>'KI DISCONTINUE D85'!$C$2</f>
        <v>46113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18783</v>
      </c>
      <c r="B1703" s="7">
        <f>'KI DISCONTINUE D85'!$B$2</f>
        <v>46099</v>
      </c>
      <c r="C1703" s="7">
        <f>'KI DISCONTINUE D85'!$C$2</f>
        <v>46113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18783</v>
      </c>
      <c r="B1704" s="7">
        <f>'KI DISCONTINUE D85'!$B$2</f>
        <v>46099</v>
      </c>
      <c r="C1704" s="7">
        <f>'KI DISCONTINUE D85'!$C$2</f>
        <v>46113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18783</v>
      </c>
      <c r="B1705" s="7">
        <f>'KI DISCONTINUE D85'!$B$2</f>
        <v>46099</v>
      </c>
      <c r="C1705" s="7">
        <f>'KI DISCONTINUE D85'!$C$2</f>
        <v>46113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18783</v>
      </c>
      <c r="B1706" s="7">
        <f>'KI DISCONTINUE D85'!$B$2</f>
        <v>46099</v>
      </c>
      <c r="C1706" s="7">
        <f>'KI DISCONTINUE D85'!$C$2</f>
        <v>46113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18783</v>
      </c>
      <c r="B1707" s="7">
        <f>'KI DISCONTINUE D85'!$B$2</f>
        <v>46099</v>
      </c>
      <c r="C1707" s="7">
        <f>'KI DISCONTINUE D85'!$C$2</f>
        <v>46113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18783</v>
      </c>
      <c r="B1708" s="7">
        <f>'KI DISCONTINUE D85'!$B$2</f>
        <v>46099</v>
      </c>
      <c r="C1708" s="7">
        <f>'KI DISCONTINUE D85'!$C$2</f>
        <v>46113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18783</v>
      </c>
      <c r="B1709" s="7">
        <f>'KI DISCONTINUE D85'!$B$2</f>
        <v>46099</v>
      </c>
      <c r="C1709" s="7">
        <f>'KI DISCONTINUE D85'!$C$2</f>
        <v>46113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18783</v>
      </c>
      <c r="B1710" s="7">
        <f>'KI DISCONTINUE D85'!$B$2</f>
        <v>46099</v>
      </c>
      <c r="C1710" s="7">
        <f>'KI DISCONTINUE D85'!$C$2</f>
        <v>46113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18783</v>
      </c>
      <c r="B1711" s="7">
        <f>'KI DISCONTINUE D85'!$B$2</f>
        <v>46099</v>
      </c>
      <c r="C1711" s="7">
        <f>'KI DISCONTINUE D85'!$C$2</f>
        <v>46113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18783</v>
      </c>
      <c r="B1712" s="7">
        <f>'KI DISCONTINUE D85'!$B$2</f>
        <v>46099</v>
      </c>
      <c r="C1712" s="7">
        <f>'KI DISCONTINUE D85'!$C$2</f>
        <v>46113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18783</v>
      </c>
      <c r="B1713" s="7">
        <f>'KI DISCONTINUE D85'!$B$2</f>
        <v>46099</v>
      </c>
      <c r="C1713" s="7">
        <f>'KI DISCONTINUE D85'!$C$2</f>
        <v>46113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18783</v>
      </c>
      <c r="B1714" s="7">
        <f>'KI DISCONTINUE D85'!$B$2</f>
        <v>46099</v>
      </c>
      <c r="C1714" s="7">
        <f>'KI DISCONTINUE D85'!$C$2</f>
        <v>46113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18783</v>
      </c>
      <c r="B1715" s="7">
        <f>'KI DISCONTINUE D85'!$B$2</f>
        <v>46099</v>
      </c>
      <c r="C1715" s="7">
        <f>'KI DISCONTINUE D85'!$C$2</f>
        <v>46113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18783</v>
      </c>
      <c r="B1716" s="7">
        <f>'KI DISCONTINUE D85'!$B$2</f>
        <v>46099</v>
      </c>
      <c r="C1716" s="7">
        <f>'KI DISCONTINUE D85'!$C$2</f>
        <v>46113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18783</v>
      </c>
      <c r="B1717" s="7">
        <f>'KI DISCONTINUE D85'!$B$2</f>
        <v>46099</v>
      </c>
      <c r="C1717" s="7">
        <f>'KI DISCONTINUE D85'!$C$2</f>
        <v>46113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18783</v>
      </c>
      <c r="B1718" s="7">
        <f>'KI DISCONTINUE D85'!$B$2</f>
        <v>46099</v>
      </c>
      <c r="C1718" s="7">
        <f>'KI DISCONTINUE D85'!$C$2</f>
        <v>46113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18783</v>
      </c>
      <c r="B1719" s="7">
        <f>'KI DISCONTINUE D85'!$B$2</f>
        <v>46099</v>
      </c>
      <c r="C1719" s="7">
        <f>'KI DISCONTINUE D85'!$C$2</f>
        <v>46113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18783</v>
      </c>
      <c r="B1720" s="7">
        <f>'KI DISCONTINUE D85'!$B$2</f>
        <v>46099</v>
      </c>
      <c r="C1720" s="7">
        <f>'KI DISCONTINUE D85'!$C$2</f>
        <v>46113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18783</v>
      </c>
      <c r="B1721" s="7">
        <f>'KI DISCONTINUE D85'!$B$2</f>
        <v>46099</v>
      </c>
      <c r="C1721" s="7">
        <f>'KI DISCONTINUE D85'!$C$2</f>
        <v>46113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18783</v>
      </c>
      <c r="B1722" s="7">
        <f>'KI DISCONTINUE D85'!$B$2</f>
        <v>46099</v>
      </c>
      <c r="C1722" s="7">
        <f>'KI DISCONTINUE D85'!$C$2</f>
        <v>46113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18783</v>
      </c>
      <c r="B1723" s="7">
        <f>'KI DISCONTINUE D85'!$B$2</f>
        <v>46099</v>
      </c>
      <c r="C1723" s="7">
        <f>'KI DISCONTINUE D85'!$C$2</f>
        <v>46113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18783</v>
      </c>
      <c r="B1724" s="7">
        <f>'KI DISCONTINUE D85'!$B$2</f>
        <v>46099</v>
      </c>
      <c r="C1724" s="7">
        <f>'KI DISCONTINUE D85'!$C$2</f>
        <v>46113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18783</v>
      </c>
      <c r="B1725" s="7">
        <f>'KI DISCONTINUE D85'!$B$2</f>
        <v>46099</v>
      </c>
      <c r="C1725" s="7">
        <f>'KI DISCONTINUE D85'!$C$2</f>
        <v>46113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18783</v>
      </c>
      <c r="B1726" s="7">
        <f>'KI DISCONTINUE D85'!$B$2</f>
        <v>46099</v>
      </c>
      <c r="C1726" s="7">
        <f>'KI DISCONTINUE D85'!$C$2</f>
        <v>46113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18783</v>
      </c>
      <c r="B1727" s="7">
        <f>'KI DISCONTINUE D85'!$B$2</f>
        <v>46099</v>
      </c>
      <c r="C1727" s="7">
        <f>'KI DISCONTINUE D85'!$C$2</f>
        <v>46113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18783</v>
      </c>
      <c r="B1728" s="7">
        <f>'KI DISCONTINUE D85'!$B$2</f>
        <v>46099</v>
      </c>
      <c r="C1728" s="7">
        <f>'KI DISCONTINUE D85'!$C$2</f>
        <v>46113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18783</v>
      </c>
      <c r="B1729" s="7">
        <f>'KI DISCONTINUE D85'!$B$2</f>
        <v>46099</v>
      </c>
      <c r="C1729" s="7">
        <f>'KI DISCONTINUE D85'!$C$2</f>
        <v>46113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18783</v>
      </c>
      <c r="B1730" s="7">
        <f>'KI DISCONTINUE D85'!$B$2</f>
        <v>46099</v>
      </c>
      <c r="C1730" s="7">
        <f>'KI DISCONTINUE D85'!$C$2</f>
        <v>46113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18783</v>
      </c>
      <c r="B1731" s="7">
        <f>'KI DISCONTINUE D85'!$B$2</f>
        <v>46099</v>
      </c>
      <c r="C1731" s="7">
        <f>'KI DISCONTINUE D85'!$C$2</f>
        <v>46113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18783</v>
      </c>
      <c r="B1732" s="7">
        <f>'KI DISCONTINUE D85'!$B$2</f>
        <v>46099</v>
      </c>
      <c r="C1732" s="7">
        <f>'KI DISCONTINUE D85'!$C$2</f>
        <v>46113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18783</v>
      </c>
      <c r="B1733" s="7">
        <f>'KI DISCONTINUE D85'!$B$2</f>
        <v>46099</v>
      </c>
      <c r="C1733" s="7">
        <f>'KI DISCONTINUE D85'!$C$2</f>
        <v>46113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18783</v>
      </c>
      <c r="B1734" s="7">
        <f>'KI DISCONTINUE D85'!$B$2</f>
        <v>46099</v>
      </c>
      <c r="C1734" s="7">
        <f>'KI DISCONTINUE D85'!$C$2</f>
        <v>46113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18783</v>
      </c>
      <c r="B1735" s="7">
        <f>'KI DISCONTINUE D85'!$B$2</f>
        <v>46099</v>
      </c>
      <c r="C1735" s="7">
        <f>'KI DISCONTINUE D85'!$C$2</f>
        <v>46113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18783</v>
      </c>
      <c r="B1736" s="7">
        <f>'KI DISCONTINUE D85'!$B$2</f>
        <v>46099</v>
      </c>
      <c r="C1736" s="7">
        <f>'KI DISCONTINUE D85'!$C$2</f>
        <v>46113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18783</v>
      </c>
      <c r="B1737" s="7">
        <f>'KI DISCONTINUE D85'!$B$2</f>
        <v>46099</v>
      </c>
      <c r="C1737" s="7">
        <f>'KI DISCONTINUE D85'!$C$2</f>
        <v>46113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18783</v>
      </c>
      <c r="B1738" s="7">
        <f>'KI DISCONTINUE D85'!$B$2</f>
        <v>46099</v>
      </c>
      <c r="C1738" s="7">
        <f>'KI DISCONTINUE D85'!$C$2</f>
        <v>46113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18783</v>
      </c>
      <c r="B1739" s="7">
        <f>'KI DISCONTINUE D85'!$B$2</f>
        <v>46099</v>
      </c>
      <c r="C1739" s="7">
        <f>'KI DISCONTINUE D85'!$C$2</f>
        <v>46113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18783</v>
      </c>
      <c r="B1740" s="7">
        <f>'KI DISCONTINUE D85'!$B$2</f>
        <v>46099</v>
      </c>
      <c r="C1740" s="7">
        <f>'KI DISCONTINUE D85'!$C$2</f>
        <v>46113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18783</v>
      </c>
      <c r="B1741" s="7">
        <f>'KI DISCONTINUE D85'!$B$2</f>
        <v>46099</v>
      </c>
      <c r="C1741" s="7">
        <f>'KI DISCONTINUE D85'!$C$2</f>
        <v>46113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18783</v>
      </c>
      <c r="B1742" s="7">
        <f>'KI DISCONTINUE D85'!$B$2</f>
        <v>46099</v>
      </c>
      <c r="C1742" s="7">
        <f>'KI DISCONTINUE D85'!$C$2</f>
        <v>46113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18783</v>
      </c>
      <c r="B1743" s="7">
        <f>'KI DISCONTINUE D85'!$B$2</f>
        <v>46099</v>
      </c>
      <c r="C1743" s="7">
        <f>'KI DISCONTINUE D85'!$C$2</f>
        <v>46113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18783</v>
      </c>
      <c r="B1744" s="7">
        <f>'KI DISCONTINUE D85'!$B$2</f>
        <v>46099</v>
      </c>
      <c r="C1744" s="7">
        <f>'KI DISCONTINUE D85'!$C$2</f>
        <v>46113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18783</v>
      </c>
      <c r="B1745" s="7">
        <f>'KI DISCONTINUE D85'!$B$2</f>
        <v>46099</v>
      </c>
      <c r="C1745" s="7">
        <f>'KI DISCONTINUE D85'!$C$2</f>
        <v>46113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18783</v>
      </c>
      <c r="B1746" s="7">
        <f>'KI DISCONTINUE D85'!$B$2</f>
        <v>46099</v>
      </c>
      <c r="C1746" s="7">
        <f>'KI DISCONTINUE D85'!$C$2</f>
        <v>46113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18783</v>
      </c>
      <c r="B1747" s="7">
        <f>'KI DISCONTINUE D85'!$B$2</f>
        <v>46099</v>
      </c>
      <c r="C1747" s="7">
        <f>'KI DISCONTINUE D85'!$C$2</f>
        <v>46113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18783</v>
      </c>
      <c r="B1748" s="7">
        <f>'KI DISCONTINUE D85'!$B$2</f>
        <v>46099</v>
      </c>
      <c r="C1748" s="7">
        <f>'KI DISCONTINUE D85'!$C$2</f>
        <v>46113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18783</v>
      </c>
      <c r="B1749" s="7">
        <f>'KI DISCONTINUE D85'!$B$2</f>
        <v>46099</v>
      </c>
      <c r="C1749" s="7">
        <f>'KI DISCONTINUE D85'!$C$2</f>
        <v>46113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18783</v>
      </c>
      <c r="B1750" s="7">
        <f>'KI DISCONTINUE D85'!$B$2</f>
        <v>46099</v>
      </c>
      <c r="C1750" s="7">
        <f>'KI DISCONTINUE D85'!$C$2</f>
        <v>46113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18783</v>
      </c>
      <c r="B1751" s="7">
        <f>'KI DISCONTINUE D85'!$B$2</f>
        <v>46099</v>
      </c>
      <c r="C1751" s="7">
        <f>'KI DISCONTINUE D85'!$C$2</f>
        <v>46113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18783</v>
      </c>
      <c r="B1752" s="7">
        <f>'KI DISCONTINUE D85'!$B$2</f>
        <v>46099</v>
      </c>
      <c r="C1752" s="7">
        <f>'KI DISCONTINUE D85'!$C$2</f>
        <v>46113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18783</v>
      </c>
      <c r="B1753" s="7">
        <f>'KI DISCONTINUE D85'!$B$2</f>
        <v>46099</v>
      </c>
      <c r="C1753" s="7">
        <f>'KI DISCONTINUE D85'!$C$2</f>
        <v>46113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18783</v>
      </c>
      <c r="B1754" s="7">
        <f>'KI DISCONTINUE D85'!$B$2</f>
        <v>46099</v>
      </c>
      <c r="C1754" s="7">
        <f>'KI DISCONTINUE D85'!$C$2</f>
        <v>46113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18783</v>
      </c>
      <c r="B1755" s="7">
        <f>'KI DISCONTINUE D85'!$B$2</f>
        <v>46099</v>
      </c>
      <c r="C1755" s="7">
        <f>'KI DISCONTINUE D85'!$C$2</f>
        <v>46113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18783</v>
      </c>
      <c r="B1756" s="7">
        <f>'KI DISCONTINUE D85'!$B$2</f>
        <v>46099</v>
      </c>
      <c r="C1756" s="7">
        <f>'KI DISCONTINUE D85'!$C$2</f>
        <v>46113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18783</v>
      </c>
      <c r="B1757" s="7">
        <f>'KI DISCONTINUE D85'!$B$2</f>
        <v>46099</v>
      </c>
      <c r="C1757" s="7">
        <f>'KI DISCONTINUE D85'!$C$2</f>
        <v>46113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18783</v>
      </c>
      <c r="B1758" s="7">
        <f>'KI DISCONTINUE D85'!$B$2</f>
        <v>46099</v>
      </c>
      <c r="C1758" s="7">
        <f>'KI DISCONTINUE D85'!$C$2</f>
        <v>46113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18783</v>
      </c>
      <c r="B1759" s="7">
        <f>'KI DISCONTINUE D85'!$B$2</f>
        <v>46099</v>
      </c>
      <c r="C1759" s="7">
        <f>'KI DISCONTINUE D85'!$C$2</f>
        <v>46113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18783</v>
      </c>
      <c r="B1760" s="7">
        <f>'KI DISCONTINUE D85'!$B$2</f>
        <v>46099</v>
      </c>
      <c r="C1760" s="7">
        <f>'KI DISCONTINUE D85'!$C$2</f>
        <v>46113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18783</v>
      </c>
      <c r="B1761" s="7">
        <f>'KI DISCONTINUE D85'!$B$2</f>
        <v>46099</v>
      </c>
      <c r="C1761" s="7">
        <f>'KI DISCONTINUE D85'!$C$2</f>
        <v>46113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18783</v>
      </c>
      <c r="B1762" s="7">
        <f>'KI DISCONTINUE D85'!$B$2</f>
        <v>46099</v>
      </c>
      <c r="C1762" s="7">
        <f>'KI DISCONTINUE D85'!$C$2</f>
        <v>46113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18783</v>
      </c>
      <c r="B1763" s="7">
        <f>'KI DISCONTINUE D85'!$B$2</f>
        <v>46099</v>
      </c>
      <c r="C1763" s="7">
        <f>'KI DISCONTINUE D85'!$C$2</f>
        <v>46113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18783</v>
      </c>
      <c r="B1764" s="7">
        <f>'KI DISCONTINUE D85'!$B$2</f>
        <v>46099</v>
      </c>
      <c r="C1764" s="7">
        <f>'KI DISCONTINUE D85'!$C$2</f>
        <v>46113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18783</v>
      </c>
      <c r="B1765" s="7">
        <f>'KI DISCONTINUE D85'!$B$2</f>
        <v>46099</v>
      </c>
      <c r="C1765" s="7">
        <f>'KI DISCONTINUE D85'!$C$2</f>
        <v>46113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18783</v>
      </c>
      <c r="B1766" s="7">
        <f>'KI DISCONTINUE D85'!$B$2</f>
        <v>46099</v>
      </c>
      <c r="C1766" s="7">
        <f>'KI DISCONTINUE D85'!$C$2</f>
        <v>46113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18783</v>
      </c>
      <c r="B1767" s="7">
        <f>'KI DISCONTINUE D85'!$B$2</f>
        <v>46099</v>
      </c>
      <c r="C1767" s="7">
        <f>'KI DISCONTINUE D85'!$C$2</f>
        <v>46113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18783</v>
      </c>
      <c r="B1768" s="7">
        <f>'KI DISCONTINUE D85'!$B$2</f>
        <v>46099</v>
      </c>
      <c r="C1768" s="7">
        <f>'KI DISCONTINUE D85'!$C$2</f>
        <v>46113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18783</v>
      </c>
      <c r="B1769" s="7">
        <f>'KI DISCONTINUE D85'!$B$2</f>
        <v>46099</v>
      </c>
      <c r="C1769" s="7">
        <f>'KI DISCONTINUE D85'!$C$2</f>
        <v>46113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18783</v>
      </c>
      <c r="B1770" s="7">
        <f>'KI DISCONTINUE D85'!$B$2</f>
        <v>46099</v>
      </c>
      <c r="C1770" s="7">
        <f>'KI DISCONTINUE D85'!$C$2</f>
        <v>46113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18783</v>
      </c>
      <c r="B1771" s="7">
        <f>'KI DISCONTINUE D85'!$B$2</f>
        <v>46099</v>
      </c>
      <c r="C1771" s="7">
        <f>'KI DISCONTINUE D85'!$C$2</f>
        <v>46113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18783</v>
      </c>
      <c r="B1772" s="7">
        <f>'KI DISCONTINUE D85'!$B$2</f>
        <v>46099</v>
      </c>
      <c r="C1772" s="7">
        <f>'KI DISCONTINUE D85'!$C$2</f>
        <v>46113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18783</v>
      </c>
      <c r="B1773" s="7">
        <f>'KI DISCONTINUE D85'!$B$2</f>
        <v>46099</v>
      </c>
      <c r="C1773" s="7">
        <f>'KI DISCONTINUE D85'!$C$2</f>
        <v>46113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18783</v>
      </c>
      <c r="B1774" s="7">
        <f>'KI DISCONTINUE D85'!$B$2</f>
        <v>46099</v>
      </c>
      <c r="C1774" s="7">
        <f>'KI DISCONTINUE D85'!$C$2</f>
        <v>46113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18783</v>
      </c>
      <c r="B1775" s="7">
        <f>'KI DISCONTINUE D85'!$B$2</f>
        <v>46099</v>
      </c>
      <c r="C1775" s="7">
        <f>'KI DISCONTINUE D85'!$C$2</f>
        <v>46113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18783</v>
      </c>
      <c r="B1776" s="7">
        <f>'KI DISCONTINUE D85'!$B$2</f>
        <v>46099</v>
      </c>
      <c r="C1776" s="7">
        <f>'KI DISCONTINUE D85'!$C$2</f>
        <v>46113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18783</v>
      </c>
      <c r="B1777" s="7">
        <f>'KI DISCONTINUE D85'!$B$2</f>
        <v>46099</v>
      </c>
      <c r="C1777" s="7">
        <f>'KI DISCONTINUE D85'!$C$2</f>
        <v>46113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18783</v>
      </c>
      <c r="B1778" s="7">
        <f>'KI DISCONTINUE D85'!$B$2</f>
        <v>46099</v>
      </c>
      <c r="C1778" s="7">
        <f>'KI DISCONTINUE D85'!$C$2</f>
        <v>46113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18783</v>
      </c>
      <c r="B1779" s="7">
        <f>'KI DISCONTINUE D85'!$B$2</f>
        <v>46099</v>
      </c>
      <c r="C1779" s="7">
        <f>'KI DISCONTINUE D85'!$C$2</f>
        <v>46113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18783</v>
      </c>
      <c r="B1780" s="7">
        <f>'KI DISCONTINUE D85'!$B$2</f>
        <v>46099</v>
      </c>
      <c r="C1780" s="7">
        <f>'KI DISCONTINUE D85'!$C$2</f>
        <v>46113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18783</v>
      </c>
      <c r="B1781" s="7">
        <f>'KI DISCONTINUE D85'!$B$2</f>
        <v>46099</v>
      </c>
      <c r="C1781" s="7">
        <f>'KI DISCONTINUE D85'!$C$2</f>
        <v>46113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18783</v>
      </c>
      <c r="B1782" s="7">
        <f>'KI DISCONTINUE D85'!$B$2</f>
        <v>46099</v>
      </c>
      <c r="C1782" s="7">
        <f>'KI DISCONTINUE D85'!$C$2</f>
        <v>46113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18783</v>
      </c>
      <c r="B1783" s="7">
        <f>'KI DISCONTINUE D85'!$B$2</f>
        <v>46099</v>
      </c>
      <c r="C1783" s="7">
        <f>'KI DISCONTINUE D85'!$C$2</f>
        <v>46113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18783</v>
      </c>
      <c r="B1784" s="7">
        <f>'KI DISCONTINUE D85'!$B$2</f>
        <v>46099</v>
      </c>
      <c r="C1784" s="7">
        <f>'KI DISCONTINUE D85'!$C$2</f>
        <v>46113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18783</v>
      </c>
      <c r="B1785" s="7">
        <f>'KI DISCONTINUE D85'!$B$2</f>
        <v>46099</v>
      </c>
      <c r="C1785" s="7">
        <f>'KI DISCONTINUE D85'!$C$2</f>
        <v>46113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2" activePane="bottomLeft" state="frozen"/>
      <selection activeCell="N1674" sqref="N1674:P1674"/>
      <selection pane="bottomLeft" activeCell="K107" sqref="K107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18785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18785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18785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18785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18785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18785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18785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18785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18785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18785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18785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18785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18785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18785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18785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18785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18785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18785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18785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18785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18785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18785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18785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18785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18785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18785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18785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18785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18785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18785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18785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18785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18785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18785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18785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18785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18785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18785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18785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18785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18785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18785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18785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18785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18785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18785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18785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18785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18785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18785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18785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18785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18785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18785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18785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18785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18785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18785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18785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18785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18785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18785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18785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18785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18785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18785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18785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18785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18785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18785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18785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18785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18785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18785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18785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18785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18785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18785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18785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18785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18785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18785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18785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18785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18785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18785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18785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18785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18785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18785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18785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18785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18785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18785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18785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18785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18785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18785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18785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18785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18785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18785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18785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18785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18785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18785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18785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18785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18785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18785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18785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18785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18785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18785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18785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18785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18785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18785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18785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18785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18785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18785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18785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18785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18785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18785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18785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18785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18785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18785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18785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18785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18785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18785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18785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18785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18785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18785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18785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18785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18785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18785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18785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18785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18785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18785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18785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18785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18785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18785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18785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18785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18785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18785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18785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18785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18785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18785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18785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18785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18785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18785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18785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18785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18785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18785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18785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18785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18785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18785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18785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18785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18785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18785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18785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18785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18785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18785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18785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18785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18785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18785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18785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18785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18785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18785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18785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18785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18785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18785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18785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18785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18785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18785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18785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18785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18785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18785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18785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18785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18785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18785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18785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18785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18785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18785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18785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18785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18785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18785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18785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18785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18785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18785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18785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18785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18785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18785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18785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18785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18785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18785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18785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18785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18785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18785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18785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18785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18785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18785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18785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18785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18785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18785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18785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18785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18785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18785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18785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18785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18785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18785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18785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18785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18785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18785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18785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18785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18785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18785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18785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18785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18785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18785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18785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18785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18785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18785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18785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18785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18785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18785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18785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18785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18785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18785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18785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18785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18785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18785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18785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18785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18785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18785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18785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18785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18785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18785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18785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18785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18785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18785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18785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18785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18785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18785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18785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18785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18785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18785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18785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18785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18785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18785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18785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18785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18785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18785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18785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18785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18785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18785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18785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18785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18785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18785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18785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18785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18785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18785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18785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18785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18785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18785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18785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18785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18785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18785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18785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18785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18785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18785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18785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18785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18785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18785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18785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18785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18785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18785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18785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18785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18785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18785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18785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18785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18785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18785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18785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18785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18785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18785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18785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18785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18785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18785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18785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18785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18785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18785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18785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18785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18785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18785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18785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18785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18785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18785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18785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18785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18785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18785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18785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18785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18785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18785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18785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18785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18785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18785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18785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18785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18785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18785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18785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18785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18785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18785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18785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18785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18785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18785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18785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18785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18785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18785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18785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18785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18785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18785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18785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18785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18785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18785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18785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18785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18785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18785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18785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18785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18785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18785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18785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18785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18785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18785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18785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18785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18785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18785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18785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18785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18785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18785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18785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18785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18785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18785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18785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18785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18785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18785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18785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18785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18785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18785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18785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18785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18785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18785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18785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18785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18785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18785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18785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18785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18785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18785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18785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18785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18785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18785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18785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18785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18785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18785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18785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18785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18785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18785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18785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18785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18785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18785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18785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18785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18785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18785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18785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18785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18785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18785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18785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18785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18785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18785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18785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18785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18785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18785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18785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18785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18785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18785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18785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18785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18785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18785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18785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18785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18785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18785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18785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18785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18785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18785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18785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18785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18785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18785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18785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18785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18785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18785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18785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18785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18785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18785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18785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18785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18785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18785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18785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18785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18785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18785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18785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18785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18785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18785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18785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18785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18785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18785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18785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18785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18785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18785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18785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18785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18785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18785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18785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18785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18785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18785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18785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18785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18785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18785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18785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18785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18785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18785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18785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18785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18785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18785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18785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18785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18785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18785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18785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18785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18785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18785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18785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18785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18785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18785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18785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18785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18785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18785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18785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18785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18785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18785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18785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18785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18785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18785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18785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18785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18785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18785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18785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18785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18785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18785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18785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18785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18785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18785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18785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18785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18785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18785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18785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18785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18785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18785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18785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18785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18785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18785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18785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18785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18785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18785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18785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18785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18785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18785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18785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18785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18785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18785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18785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18785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18785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18785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18785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18785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18785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18785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18785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18785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18785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18785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18785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18785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18785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18785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18785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18785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18785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18785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18785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18785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18785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18785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18785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18785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18785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18785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18785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18785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18785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18785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18785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18785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18785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18785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18785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18785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18785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18785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18785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18785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18785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18785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18785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18785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18785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18785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18785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18785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18785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18785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18785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18785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18785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18785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18785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18785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18785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18785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18785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18785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18785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18785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18785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18785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18785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18785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18785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18785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18785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18785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18785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18785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18785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18785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18785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18785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18785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18785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18785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18785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18785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18785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18785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18785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18785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18785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18785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18785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18785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18785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18785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18785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18785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18785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18785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18785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18785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18785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18785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18785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18785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18785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18785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18785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18785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18785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18785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18785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18785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18785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18785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18785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18785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18785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18785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18785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18785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18785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18785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18785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18785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18785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18785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18785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18785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18785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18785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18785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18785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18785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18785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18785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18785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18785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18785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18785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18785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18785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18785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18785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18785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18785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18785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18785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18785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18785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18785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18785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18785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18785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18785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18785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18785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18785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18785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18785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18785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18785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18785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18785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18785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18785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18785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18785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18785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18785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18785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18785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18785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18785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18785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18785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18785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18785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18785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18785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18785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18785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18785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18785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18785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18785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18785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18785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18785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18785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18785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18785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18785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18785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18785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18785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18785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18785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18785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18785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18785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18785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18785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18785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18785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18785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18785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18785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18785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18785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18785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18785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18785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18785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18785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18785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18785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18785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18785</v>
      </c>
      <c r="B816" s="7">
        <f>'KI DISCONTINUE D85'!$B$2</f>
        <v>46099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18785</v>
      </c>
      <c r="B817" s="7">
        <f>'KI DISCONTINUE D85'!$B$2</f>
        <v>46099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18785</v>
      </c>
      <c r="B818" s="7">
        <f>'KI DISCONTINUE D85'!$B$2</f>
        <v>46099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18785</v>
      </c>
      <c r="B819" s="7">
        <f>'KI DISCONTINUE D85'!$B$2</f>
        <v>46099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18785</v>
      </c>
      <c r="B820" s="7">
        <f>'KI DISCONTINUE D85'!$B$2</f>
        <v>46099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18785</v>
      </c>
      <c r="B821" s="7">
        <f>'KI DISCONTINUE D85'!$B$2</f>
        <v>46099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18785</v>
      </c>
      <c r="B822" s="7">
        <f>'KI DISCONTINUE D85'!$B$2</f>
        <v>46099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18785</v>
      </c>
      <c r="B823" s="7">
        <f>'KI DISCONTINUE D85'!$B$2</f>
        <v>46099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18785</v>
      </c>
      <c r="B824" s="7">
        <f>'KI DISCONTINUE D85'!$B$2</f>
        <v>46099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18785</v>
      </c>
      <c r="B825" s="7">
        <f>'KI DISCONTINUE D85'!$B$2</f>
        <v>46099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18785</v>
      </c>
      <c r="B826" s="7">
        <f>'KI DISCONTINUE D85'!$B$2</f>
        <v>46099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18785</v>
      </c>
      <c r="B827" s="7">
        <f>'KI DISCONTINUE D85'!$B$2</f>
        <v>46099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18785</v>
      </c>
      <c r="B828" s="7">
        <f>'KI DISCONTINUE D85'!$B$2</f>
        <v>46099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18785</v>
      </c>
      <c r="B829" s="7">
        <f>'KI DISCONTINUE D85'!$B$2</f>
        <v>46099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18785</v>
      </c>
      <c r="B830" s="7">
        <f>'KI DISCONTINUE D85'!$B$2</f>
        <v>46099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18785</v>
      </c>
      <c r="B831" s="7">
        <f>'KI DISCONTINUE D85'!$B$2</f>
        <v>46099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18785</v>
      </c>
      <c r="B832" s="7">
        <f>'KI DISCONTINUE D85'!$B$2</f>
        <v>46099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18785</v>
      </c>
      <c r="B833" s="7">
        <f>'KI DISCONTINUE D85'!$B$2</f>
        <v>46099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18785</v>
      </c>
      <c r="B834" s="7">
        <f>'KI DISCONTINUE D85'!$B$2</f>
        <v>46099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18785</v>
      </c>
      <c r="B835" s="7">
        <f>'KI DISCONTINUE D85'!$B$2</f>
        <v>46099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18785</v>
      </c>
      <c r="B836" s="7">
        <f>'KI DISCONTINUE D85'!$B$2</f>
        <v>46099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18785</v>
      </c>
      <c r="B837" s="7">
        <f>'KI DISCONTINUE D85'!$B$2</f>
        <v>46099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18785</v>
      </c>
      <c r="B838" s="7">
        <f>'KI DISCONTINUE D85'!$B$2</f>
        <v>46099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18785</v>
      </c>
      <c r="B839" s="7">
        <f>'KI DISCONTINUE D85'!$B$2</f>
        <v>46099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18785</v>
      </c>
      <c r="B840" s="7">
        <f>'KI DISCONTINUE D85'!$B$2</f>
        <v>46099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18785</v>
      </c>
      <c r="B841" s="7">
        <f>'KI DISCONTINUE D85'!$B$2</f>
        <v>46099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18785</v>
      </c>
      <c r="B842" s="7">
        <f>'KI DISCONTINUE D85'!$B$2</f>
        <v>46099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18785</v>
      </c>
      <c r="B843" s="7">
        <f>'KI DISCONTINUE D85'!$B$2</f>
        <v>46099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18785</v>
      </c>
      <c r="B844" s="7">
        <f>'KI DISCONTINUE D85'!$B$2</f>
        <v>46099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18785</v>
      </c>
      <c r="B845" s="7">
        <f>'KI DISCONTINUE D85'!$B$2</f>
        <v>46099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18785</v>
      </c>
      <c r="B846" s="7">
        <f>'KI DISCONTINUE D85'!$B$2</f>
        <v>46099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18785</v>
      </c>
      <c r="B847" s="7">
        <f>'KI DISCONTINUE D85'!$B$2</f>
        <v>46099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18785</v>
      </c>
      <c r="B848" s="7">
        <f>'KI DISCONTINUE D85'!$B$2</f>
        <v>46099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18785</v>
      </c>
      <c r="B849" s="7">
        <f>'KI DISCONTINUE D85'!$B$2</f>
        <v>46099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18785</v>
      </c>
      <c r="B850" s="7">
        <f>'KI DISCONTINUE D85'!$B$2</f>
        <v>46099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18785</v>
      </c>
      <c r="B851" s="7">
        <f>'KI DISCONTINUE D85'!$B$2</f>
        <v>46099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18785</v>
      </c>
      <c r="B852" s="7">
        <f>'KI DISCONTINUE D85'!$B$2</f>
        <v>46099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18785</v>
      </c>
      <c r="B853" s="7">
        <f>'KI DISCONTINUE D85'!$B$2</f>
        <v>46099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18785</v>
      </c>
      <c r="B854" s="7">
        <f>'KI DISCONTINUE D85'!$B$2</f>
        <v>46099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18785</v>
      </c>
      <c r="B855" s="7">
        <f>'KI DISCONTINUE D85'!$B$2</f>
        <v>46099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18785</v>
      </c>
      <c r="B856" s="7">
        <f>'KI DISCONTINUE D85'!$B$2</f>
        <v>46099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18785</v>
      </c>
      <c r="B857" s="7">
        <f>'KI DISCONTINUE D85'!$B$2</f>
        <v>46099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18785</v>
      </c>
      <c r="B858" s="7">
        <f>'KI DISCONTINUE D85'!$B$2</f>
        <v>46099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18785</v>
      </c>
      <c r="B859" s="7">
        <f>'KI DISCONTINUE D85'!$B$2</f>
        <v>46099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18785</v>
      </c>
      <c r="B860" s="7">
        <f>'KI DISCONTINUE D85'!$B$2</f>
        <v>46099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18785</v>
      </c>
      <c r="B861" s="7">
        <f>'KI DISCONTINUE D85'!$B$2</f>
        <v>46099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18785</v>
      </c>
      <c r="B862" s="7">
        <f>'KI DISCONTINUE D85'!$B$2</f>
        <v>46099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18785</v>
      </c>
      <c r="B863" s="7">
        <f>'KI DISCONTINUE D85'!$B$2</f>
        <v>46099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18785</v>
      </c>
      <c r="B864" s="7">
        <f>'KI DISCONTINUE D85'!$B$2</f>
        <v>46099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18785</v>
      </c>
      <c r="B865" s="7">
        <f>'KI DISCONTINUE D85'!$B$2</f>
        <v>46099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18785</v>
      </c>
      <c r="B866" s="7">
        <f>'KI DISCONTINUE D85'!$B$2</f>
        <v>46099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18785</v>
      </c>
      <c r="B867" s="7">
        <f>'KI DISCONTINUE D85'!$B$2</f>
        <v>46099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18785</v>
      </c>
      <c r="B868" s="7">
        <f>'KI DISCONTINUE D85'!$B$2</f>
        <v>46099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18785</v>
      </c>
      <c r="B869" s="7">
        <f>'KI DISCONTINUE D85'!$B$2</f>
        <v>46099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18785</v>
      </c>
      <c r="B870" s="7">
        <f>'KI DISCONTINUE D85'!$B$2</f>
        <v>46099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18785</v>
      </c>
      <c r="B871" s="7">
        <f>'KI DISCONTINUE D85'!$B$2</f>
        <v>46099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18785</v>
      </c>
      <c r="B872" s="7">
        <f>'KI DISCONTINUE D85'!$B$2</f>
        <v>46099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18785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18785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18785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18785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18785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18785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18785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18785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18785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18785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18785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18785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18785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18785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18785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18785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18785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18785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18785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18785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18785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18785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18785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18785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18785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18785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18785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18785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18785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18785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18785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18785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18785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18785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18785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18785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18785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18785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18785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18785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18785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18785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18785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18785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18785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18785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18785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18785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18785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18785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18785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18785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18785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18785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18785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18785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18785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18785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18785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18785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18785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18785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18785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18785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18785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18785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18785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18785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18785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18785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18785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18785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18785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18785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18785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18785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18785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18785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18785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18785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18785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18785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18785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18785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18785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18785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18785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18785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18785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18785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18785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18785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18785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18785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18785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18785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18785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18785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18785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18785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18785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18785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18785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18785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18785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18785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18785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18785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18785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18785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18785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18785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18785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18785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18785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18785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18785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18785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18785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18785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18785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18785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18785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18785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18785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18785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18785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18785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18785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18785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18785</v>
      </c>
      <c r="B1003" s="7">
        <f>'KI DISCONTINUE D85'!$B$2</f>
        <v>46099</v>
      </c>
      <c r="C1003" s="7">
        <f>'KI DISCONTINUE D85'!$C$2</f>
        <v>46113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18785</v>
      </c>
      <c r="B1004" s="7">
        <f>'KI DISCONTINUE D85'!$B$2</f>
        <v>46099</v>
      </c>
      <c r="C1004" s="7">
        <f>'KI DISCONTINUE D85'!$C$2</f>
        <v>46113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18785</v>
      </c>
      <c r="B1005" s="7">
        <f>'KI DISCONTINUE D85'!$B$2</f>
        <v>46099</v>
      </c>
      <c r="C1005" s="7">
        <f>'KI DISCONTINUE D85'!$C$2</f>
        <v>46113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18785</v>
      </c>
      <c r="B1006" s="7">
        <f>'KI DISCONTINUE D85'!$B$2</f>
        <v>46099</v>
      </c>
      <c r="C1006" s="7">
        <f>'KI DISCONTINUE D85'!$C$2</f>
        <v>46113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18785</v>
      </c>
      <c r="B1007" s="7">
        <f>'KI DISCONTINUE D85'!$B$2</f>
        <v>46099</v>
      </c>
      <c r="C1007" s="7">
        <f>'KI DISCONTINUE D85'!$C$2</f>
        <v>46113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18785</v>
      </c>
      <c r="B1008" s="7">
        <f>'KI DISCONTINUE D85'!$B$2</f>
        <v>46099</v>
      </c>
      <c r="C1008" s="7">
        <f>'KI DISCONTINUE D85'!$C$2</f>
        <v>46113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18785</v>
      </c>
      <c r="B1009" s="7">
        <f>'KI DISCONTINUE D85'!$B$2</f>
        <v>46099</v>
      </c>
      <c r="C1009" s="7">
        <f>'KI DISCONTINUE D85'!$C$2</f>
        <v>46113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18785</v>
      </c>
      <c r="B1010" s="7">
        <f>'KI DISCONTINUE D85'!$B$2</f>
        <v>46099</v>
      </c>
      <c r="C1010" s="7">
        <f>'KI DISCONTINUE D85'!$C$2</f>
        <v>46113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18785</v>
      </c>
      <c r="B1011" s="7">
        <f>'KI DISCONTINUE D85'!$B$2</f>
        <v>46099</v>
      </c>
      <c r="C1011" s="7">
        <f>'KI DISCONTINUE D85'!$C$2</f>
        <v>46113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18785</v>
      </c>
      <c r="B1012" s="7">
        <f>'KI DISCONTINUE D85'!$B$2</f>
        <v>46099</v>
      </c>
      <c r="C1012" s="7">
        <f>'KI DISCONTINUE D85'!$C$2</f>
        <v>46113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18785</v>
      </c>
      <c r="B1013" s="7">
        <f>'KI DISCONTINUE D85'!$B$2</f>
        <v>46099</v>
      </c>
      <c r="C1013" s="7">
        <f>'KI DISCONTINUE D85'!$C$2</f>
        <v>46113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18785</v>
      </c>
      <c r="B1014" s="7">
        <f>'KI DISCONTINUE D85'!$B$2</f>
        <v>46099</v>
      </c>
      <c r="C1014" s="7">
        <f>'KI DISCONTINUE D85'!$C$2</f>
        <v>46113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18785</v>
      </c>
      <c r="B1015" s="7">
        <f>'KI DISCONTINUE D85'!$B$2</f>
        <v>46099</v>
      </c>
      <c r="C1015" s="7">
        <f>'KI DISCONTINUE D85'!$C$2</f>
        <v>46113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18785</v>
      </c>
      <c r="B1016" s="7">
        <f>'KI DISCONTINUE D85'!$B$2</f>
        <v>46099</v>
      </c>
      <c r="C1016" s="7">
        <f>'KI DISCONTINUE D85'!$C$2</f>
        <v>46113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18785</v>
      </c>
      <c r="B1017" s="7">
        <f>'KI DISCONTINUE D85'!$B$2</f>
        <v>46099</v>
      </c>
      <c r="C1017" s="7">
        <f>'KI DISCONTINUE D85'!$C$2</f>
        <v>46113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18785</v>
      </c>
      <c r="B1018" s="7">
        <f>'KI DISCONTINUE D85'!$B$2</f>
        <v>46099</v>
      </c>
      <c r="C1018" s="7">
        <f>'KI DISCONTINUE D85'!$C$2</f>
        <v>46113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18785</v>
      </c>
      <c r="B1019" s="7">
        <f>'KI DISCONTINUE D85'!$B$2</f>
        <v>46099</v>
      </c>
      <c r="C1019" s="7">
        <f>'KI DISCONTINUE D85'!$C$2</f>
        <v>46113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18785</v>
      </c>
      <c r="B1020" s="7">
        <f>'KI DISCONTINUE D85'!$B$2</f>
        <v>46099</v>
      </c>
      <c r="C1020" s="7">
        <f>'KI DISCONTINUE D85'!$C$2</f>
        <v>46113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18785</v>
      </c>
      <c r="B1021" s="7">
        <f>'KI DISCONTINUE D85'!$B$2</f>
        <v>46099</v>
      </c>
      <c r="C1021" s="7">
        <f>'KI DISCONTINUE D85'!$C$2</f>
        <v>46113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18785</v>
      </c>
      <c r="B1022" s="7">
        <f>'KI DISCONTINUE D85'!$B$2</f>
        <v>46099</v>
      </c>
      <c r="C1022" s="7">
        <f>'KI DISCONTINUE D85'!$C$2</f>
        <v>46113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18785</v>
      </c>
      <c r="B1023" s="7">
        <f>'KI DISCONTINUE D85'!$B$2</f>
        <v>46099</v>
      </c>
      <c r="C1023" s="7">
        <f>'KI DISCONTINUE D85'!$C$2</f>
        <v>46113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18785</v>
      </c>
      <c r="B1024" s="7">
        <f>'KI DISCONTINUE D85'!$B$2</f>
        <v>46099</v>
      </c>
      <c r="C1024" s="7">
        <f>'KI DISCONTINUE D85'!$C$2</f>
        <v>46113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18785</v>
      </c>
      <c r="B1025" s="7">
        <f>'KI DISCONTINUE D85'!$B$2</f>
        <v>46099</v>
      </c>
      <c r="C1025" s="7">
        <f>'KI DISCONTINUE D85'!$C$2</f>
        <v>46113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18785</v>
      </c>
      <c r="B1026" s="7">
        <f>'KI DISCONTINUE D85'!$B$2</f>
        <v>46099</v>
      </c>
      <c r="C1026" s="7">
        <f>'KI DISCONTINUE D85'!$C$2</f>
        <v>46113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18785</v>
      </c>
      <c r="B1027" s="7">
        <f>'KI DISCONTINUE D85'!$B$2</f>
        <v>46099</v>
      </c>
      <c r="C1027" s="7">
        <f>'KI DISCONTINUE D85'!$C$2</f>
        <v>46113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18785</v>
      </c>
      <c r="B1028" s="7">
        <f>'KI DISCONTINUE D85'!$B$2</f>
        <v>46099</v>
      </c>
      <c r="C1028" s="7">
        <f>'KI DISCONTINUE D85'!$C$2</f>
        <v>46113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18785</v>
      </c>
      <c r="B1029" s="7">
        <f>'KI DISCONTINUE D85'!$B$2</f>
        <v>46099</v>
      </c>
      <c r="C1029" s="7">
        <f>'KI DISCONTINUE D85'!$C$2</f>
        <v>46113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18785</v>
      </c>
      <c r="B1030" s="7">
        <f>'KI DISCONTINUE D85'!$B$2</f>
        <v>46099</v>
      </c>
      <c r="C1030" s="7">
        <f>'KI DISCONTINUE D85'!$C$2</f>
        <v>46113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18785</v>
      </c>
      <c r="B1031" s="7">
        <f>'KI DISCONTINUE D85'!$B$2</f>
        <v>46099</v>
      </c>
      <c r="C1031" s="7">
        <f>'KI DISCONTINUE D85'!$C$2</f>
        <v>46113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18785</v>
      </c>
      <c r="B1032" s="7">
        <f>'KI DISCONTINUE D85'!$B$2</f>
        <v>46099</v>
      </c>
      <c r="C1032" s="7">
        <f>'KI DISCONTINUE D85'!$C$2</f>
        <v>46113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18785</v>
      </c>
      <c r="B1033" s="7">
        <f>'KI DISCONTINUE D85'!$B$2</f>
        <v>46099</v>
      </c>
      <c r="C1033" s="7">
        <f>'KI DISCONTINUE D85'!$C$2</f>
        <v>46113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18785</v>
      </c>
      <c r="B1034" s="7">
        <f>'KI DISCONTINUE D85'!$B$2</f>
        <v>46099</v>
      </c>
      <c r="C1034" s="7">
        <f>'KI DISCONTINUE D85'!$C$2</f>
        <v>46113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18785</v>
      </c>
      <c r="B1035" s="7">
        <f>'KI DISCONTINUE D85'!$B$2</f>
        <v>46099</v>
      </c>
      <c r="C1035" s="7">
        <f>'KI DISCONTINUE D85'!$C$2</f>
        <v>46113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18785</v>
      </c>
      <c r="B1036" s="7">
        <f>'KI DISCONTINUE D85'!$B$2</f>
        <v>46099</v>
      </c>
      <c r="C1036" s="7">
        <f>'KI DISCONTINUE D85'!$C$2</f>
        <v>46113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18785</v>
      </c>
      <c r="B1037" s="7">
        <f>'KI DISCONTINUE D85'!$B$2</f>
        <v>46099</v>
      </c>
      <c r="C1037" s="7">
        <f>'KI DISCONTINUE D85'!$C$2</f>
        <v>46113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18785</v>
      </c>
      <c r="B1038" s="7">
        <f>'KI DISCONTINUE D85'!$B$2</f>
        <v>46099</v>
      </c>
      <c r="C1038" s="7">
        <f>'KI DISCONTINUE D85'!$C$2</f>
        <v>46113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18785</v>
      </c>
      <c r="B1039" s="7">
        <f>'KI DISCONTINUE D85'!$B$2</f>
        <v>46099</v>
      </c>
      <c r="C1039" s="7">
        <f>'KI DISCONTINUE D85'!$C$2</f>
        <v>46113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18785</v>
      </c>
      <c r="B1040" s="7">
        <f>'KI DISCONTINUE D85'!$B$2</f>
        <v>46099</v>
      </c>
      <c r="C1040" s="7">
        <f>'KI DISCONTINUE D85'!$C$2</f>
        <v>46113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18785</v>
      </c>
      <c r="B1041" s="7">
        <f>'KI DISCONTINUE D85'!$B$2</f>
        <v>46099</v>
      </c>
      <c r="C1041" s="7">
        <f>'KI DISCONTINUE D85'!$C$2</f>
        <v>46113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18785</v>
      </c>
      <c r="B1042" s="7">
        <f>'KI DISCONTINUE D85'!$B$2</f>
        <v>46099</v>
      </c>
      <c r="C1042" s="7">
        <f>'KI DISCONTINUE D85'!$C$2</f>
        <v>46113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18785</v>
      </c>
      <c r="B1043" s="7">
        <f>'KI DISCONTINUE D85'!$B$2</f>
        <v>46099</v>
      </c>
      <c r="C1043" s="7">
        <f>'KI DISCONTINUE D85'!$C$2</f>
        <v>46113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18785</v>
      </c>
      <c r="B1044" s="7">
        <f>'KI DISCONTINUE D85'!$B$2</f>
        <v>46099</v>
      </c>
      <c r="C1044" s="7">
        <f>'KI DISCONTINUE D85'!$C$2</f>
        <v>46113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18785</v>
      </c>
      <c r="B1045" s="7">
        <f>'KI DISCONTINUE D85'!$B$2</f>
        <v>46099</v>
      </c>
      <c r="C1045" s="7">
        <f>'KI DISCONTINUE D85'!$C$2</f>
        <v>46113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18785</v>
      </c>
      <c r="B1046" s="7">
        <f>'KI DISCONTINUE D85'!$B$2</f>
        <v>46099</v>
      </c>
      <c r="C1046" s="7">
        <f>'KI DISCONTINUE D85'!$C$2</f>
        <v>46113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18785</v>
      </c>
      <c r="B1047" s="7">
        <f>'KI DISCONTINUE D85'!$B$2</f>
        <v>46099</v>
      </c>
      <c r="C1047" s="7">
        <f>'KI DISCONTINUE D85'!$C$2</f>
        <v>46113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18785</v>
      </c>
      <c r="B1048" s="7">
        <f>'KI DISCONTINUE D85'!$B$2</f>
        <v>46099</v>
      </c>
      <c r="C1048" s="7">
        <f>'KI DISCONTINUE D85'!$C$2</f>
        <v>46113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18785</v>
      </c>
      <c r="B1049" s="7">
        <f>'KI DISCONTINUE D85'!$B$2</f>
        <v>46099</v>
      </c>
      <c r="C1049" s="7">
        <f>'KI DISCONTINUE D85'!$C$2</f>
        <v>46113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18785</v>
      </c>
      <c r="B1050" s="7">
        <f>'KI DISCONTINUE D85'!$B$2</f>
        <v>46099</v>
      </c>
      <c r="C1050" s="7">
        <f>'KI DISCONTINUE D85'!$C$2</f>
        <v>46113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18785</v>
      </c>
      <c r="B1051" s="7">
        <f>'KI DISCONTINUE D85'!$B$2</f>
        <v>46099</v>
      </c>
      <c r="C1051" s="7">
        <f>'KI DISCONTINUE D85'!$C$2</f>
        <v>46113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18785</v>
      </c>
      <c r="B1052" s="7">
        <f>'KI DISCONTINUE D85'!$B$2</f>
        <v>46099</v>
      </c>
      <c r="C1052" s="7">
        <f>'KI DISCONTINUE D85'!$C$2</f>
        <v>46113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18785</v>
      </c>
      <c r="B1053" s="7">
        <f>'KI DISCONTINUE D85'!$B$2</f>
        <v>46099</v>
      </c>
      <c r="C1053" s="7">
        <f>'KI DISCONTINUE D85'!$C$2</f>
        <v>46113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18785</v>
      </c>
      <c r="B1054" s="7">
        <f>'KI DISCONTINUE D85'!$B$2</f>
        <v>46099</v>
      </c>
      <c r="C1054" s="7">
        <f>'KI DISCONTINUE D85'!$C$2</f>
        <v>46113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18785</v>
      </c>
      <c r="B1055" s="7">
        <f>'KI DISCONTINUE D85'!$B$2</f>
        <v>46099</v>
      </c>
      <c r="C1055" s="7">
        <f>'KI DISCONTINUE D85'!$C$2</f>
        <v>46113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18785</v>
      </c>
      <c r="B1056" s="7">
        <f>'KI DISCONTINUE D85'!$B$2</f>
        <v>46099</v>
      </c>
      <c r="C1056" s="7">
        <f>'KI DISCONTINUE D85'!$C$2</f>
        <v>46113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18785</v>
      </c>
      <c r="B1057" s="7">
        <f>'KI DISCONTINUE D85'!$B$2</f>
        <v>46099</v>
      </c>
      <c r="C1057" s="7">
        <f>'KI DISCONTINUE D85'!$C$2</f>
        <v>46113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18785</v>
      </c>
      <c r="B1058" s="7">
        <f>'KI DISCONTINUE D85'!$B$2</f>
        <v>46099</v>
      </c>
      <c r="C1058" s="7">
        <f>'KI DISCONTINUE D85'!$C$2</f>
        <v>46113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18785</v>
      </c>
      <c r="B1059" s="7">
        <f>'KI DISCONTINUE D85'!$B$2</f>
        <v>46099</v>
      </c>
      <c r="C1059" s="7">
        <f>'KI DISCONTINUE D85'!$C$2</f>
        <v>46113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18785</v>
      </c>
      <c r="B1060" s="7">
        <f>'KI DISCONTINUE D85'!$B$2</f>
        <v>46099</v>
      </c>
      <c r="C1060" s="7">
        <f>'KI DISCONTINUE D85'!$C$2</f>
        <v>46113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18785</v>
      </c>
      <c r="B1061" s="7">
        <f>'KI DISCONTINUE D85'!$B$2</f>
        <v>46099</v>
      </c>
      <c r="C1061" s="7">
        <f>'KI DISCONTINUE D85'!$C$2</f>
        <v>46113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18785</v>
      </c>
      <c r="B1062" s="7">
        <f>'KI DISCONTINUE D85'!$B$2</f>
        <v>46099</v>
      </c>
      <c r="C1062" s="7">
        <f>'KI DISCONTINUE D85'!$C$2</f>
        <v>46113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18785</v>
      </c>
      <c r="B1063" s="7">
        <f>'KI DISCONTINUE D85'!$B$2</f>
        <v>46099</v>
      </c>
      <c r="C1063" s="7">
        <f>'KI DISCONTINUE D85'!$C$2</f>
        <v>46113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18785</v>
      </c>
      <c r="B1064" s="7">
        <f>'KI DISCONTINUE D85'!$B$2</f>
        <v>46099</v>
      </c>
      <c r="C1064" s="7">
        <f>'KI DISCONTINUE D85'!$C$2</f>
        <v>46113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18785</v>
      </c>
      <c r="B1065" s="7">
        <f>'KI DISCONTINUE D85'!$B$2</f>
        <v>46099</v>
      </c>
      <c r="C1065" s="7">
        <f>'KI DISCONTINUE D85'!$C$2</f>
        <v>46113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18785</v>
      </c>
      <c r="B1066" s="7">
        <f>'KI DISCONTINUE D85'!$B$2</f>
        <v>46099</v>
      </c>
      <c r="C1066" s="7">
        <f>'KI DISCONTINUE D85'!$C$2</f>
        <v>46113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18785</v>
      </c>
      <c r="B1067" s="7">
        <f>'KI DISCONTINUE D85'!$B$2</f>
        <v>46099</v>
      </c>
      <c r="C1067" s="7">
        <f>'KI DISCONTINUE D85'!$C$2</f>
        <v>46113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18785</v>
      </c>
      <c r="B1068" s="7">
        <f>'KI DISCONTINUE D85'!$B$2</f>
        <v>46099</v>
      </c>
      <c r="C1068" s="7">
        <f>'KI DISCONTINUE D85'!$C$2</f>
        <v>46113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18785</v>
      </c>
      <c r="B1069" s="7">
        <f>'KI DISCONTINUE D85'!$B$2</f>
        <v>46099</v>
      </c>
      <c r="C1069" s="7">
        <f>'KI DISCONTINUE D85'!$C$2</f>
        <v>46113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18785</v>
      </c>
      <c r="B1070" s="7">
        <f>'KI DISCONTINUE D85'!$B$2</f>
        <v>46099</v>
      </c>
      <c r="C1070" s="7">
        <f>'KI DISCONTINUE D85'!$C$2</f>
        <v>46113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18785</v>
      </c>
      <c r="B1071" s="7">
        <f>'KI DISCONTINUE D85'!$B$2</f>
        <v>46099</v>
      </c>
      <c r="C1071" s="7">
        <f>'KI DISCONTINUE D85'!$C$2</f>
        <v>46113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18785</v>
      </c>
      <c r="B1072" s="7">
        <f>'KI DISCONTINUE D85'!$B$2</f>
        <v>46099</v>
      </c>
      <c r="C1072" s="7">
        <f>'KI DISCONTINUE D85'!$C$2</f>
        <v>46113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18785</v>
      </c>
      <c r="B1073" s="7">
        <f>'KI DISCONTINUE D85'!$B$2</f>
        <v>46099</v>
      </c>
      <c r="C1073" s="7">
        <f>'KI DISCONTINUE D85'!$C$2</f>
        <v>46113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18785</v>
      </c>
      <c r="B1074" s="7">
        <f>'KI DISCONTINUE D85'!$B$2</f>
        <v>46099</v>
      </c>
      <c r="C1074" s="7">
        <f>'KI DISCONTINUE D85'!$C$2</f>
        <v>46113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18785</v>
      </c>
      <c r="B1075" s="7">
        <f>'KI DISCONTINUE D85'!$B$2</f>
        <v>46099</v>
      </c>
      <c r="C1075" s="7">
        <f>'KI DISCONTINUE D85'!$C$2</f>
        <v>46113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18785</v>
      </c>
      <c r="B1076" s="7">
        <f>'KI DISCONTINUE D85'!$B$2</f>
        <v>46099</v>
      </c>
      <c r="C1076" s="7">
        <f>'KI DISCONTINUE D85'!$C$2</f>
        <v>46113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18785</v>
      </c>
      <c r="B1077" s="7">
        <f>'KI DISCONTINUE D85'!$B$2</f>
        <v>46099</v>
      </c>
      <c r="C1077" s="7">
        <f>'KI DISCONTINUE D85'!$C$2</f>
        <v>46113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18785</v>
      </c>
      <c r="B1078" s="7">
        <f>'KI DISCONTINUE D85'!$B$2</f>
        <v>46099</v>
      </c>
      <c r="C1078" s="7">
        <f>'KI DISCONTINUE D85'!$C$2</f>
        <v>46113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18785</v>
      </c>
      <c r="B1079" s="7">
        <f>'KI DISCONTINUE D85'!$B$2</f>
        <v>46099</v>
      </c>
      <c r="C1079" s="7">
        <f>'KI DISCONTINUE D85'!$C$2</f>
        <v>46113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18785</v>
      </c>
      <c r="B1080" s="7">
        <f>'KI DISCONTINUE D85'!$B$2</f>
        <v>46099</v>
      </c>
      <c r="C1080" s="7">
        <f>'KI DISCONTINUE D85'!$C$2</f>
        <v>46113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18785</v>
      </c>
      <c r="B1081" s="7">
        <f>'KI DISCONTINUE D85'!$B$2</f>
        <v>46099</v>
      </c>
      <c r="C1081" s="7">
        <f>'KI DISCONTINUE D85'!$C$2</f>
        <v>46113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18785</v>
      </c>
      <c r="B1082" s="7">
        <f>'KI DISCONTINUE D85'!$B$2</f>
        <v>46099</v>
      </c>
      <c r="C1082" s="7">
        <f>'KI DISCONTINUE D85'!$C$2</f>
        <v>46113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18785</v>
      </c>
      <c r="B1083" s="7">
        <f>'KI DISCONTINUE D85'!$B$2</f>
        <v>46099</v>
      </c>
      <c r="C1083" s="7">
        <f>'KI DISCONTINUE D85'!$C$2</f>
        <v>46113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18785</v>
      </c>
      <c r="B1084" s="7">
        <f>'KI DISCONTINUE D85'!$B$2</f>
        <v>46099</v>
      </c>
      <c r="C1084" s="7">
        <f>'KI DISCONTINUE D85'!$C$2</f>
        <v>46113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18785</v>
      </c>
      <c r="B1085" s="7">
        <f>'KI DISCONTINUE D85'!$B$2</f>
        <v>46099</v>
      </c>
      <c r="C1085" s="7">
        <f>'KI DISCONTINUE D85'!$C$2</f>
        <v>46113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18785</v>
      </c>
      <c r="B1086" s="7">
        <f>'KI DISCONTINUE D85'!$B$2</f>
        <v>46099</v>
      </c>
      <c r="C1086" s="7">
        <f>'KI DISCONTINUE D85'!$C$2</f>
        <v>46113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18785</v>
      </c>
      <c r="B1087" s="7">
        <f>'KI DISCONTINUE D85'!$B$2</f>
        <v>46099</v>
      </c>
      <c r="C1087" s="7">
        <f>'KI DISCONTINUE D85'!$C$2</f>
        <v>46113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18785</v>
      </c>
      <c r="B1088" s="7">
        <f>'KI DISCONTINUE D85'!$B$2</f>
        <v>46099</v>
      </c>
      <c r="C1088" s="7">
        <f>'KI DISCONTINUE D85'!$C$2</f>
        <v>46113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18785</v>
      </c>
      <c r="B1089" s="7">
        <f>'KI DISCONTINUE D85'!$B$2</f>
        <v>46099</v>
      </c>
      <c r="C1089" s="7">
        <f>'KI DISCONTINUE D85'!$C$2</f>
        <v>46113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18785</v>
      </c>
      <c r="B1090" s="7">
        <f>'KI DISCONTINUE D85'!$B$2</f>
        <v>46099</v>
      </c>
      <c r="C1090" s="7">
        <f>'KI DISCONTINUE D85'!$C$2</f>
        <v>46113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18785</v>
      </c>
      <c r="B1091" s="7">
        <f>'KI DISCONTINUE D85'!$B$2</f>
        <v>46099</v>
      </c>
      <c r="C1091" s="7">
        <f>'KI DISCONTINUE D85'!$C$2</f>
        <v>46113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18785</v>
      </c>
      <c r="B1092" s="7">
        <f>'KI DISCONTINUE D85'!$B$2</f>
        <v>46099</v>
      </c>
      <c r="C1092" s="7">
        <f>'KI DISCONTINUE D85'!$C$2</f>
        <v>46113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18785</v>
      </c>
      <c r="B1093" s="7">
        <f>'KI DISCONTINUE D85'!$B$2</f>
        <v>46099</v>
      </c>
      <c r="C1093" s="7">
        <f>'KI DISCONTINUE D85'!$C$2</f>
        <v>46113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18785</v>
      </c>
      <c r="B1094" s="7">
        <f>'KI DISCONTINUE D85'!$B$2</f>
        <v>46099</v>
      </c>
      <c r="C1094" s="7">
        <f>'KI DISCONTINUE D85'!$C$2</f>
        <v>46113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18785</v>
      </c>
      <c r="B1095" s="7">
        <f>'KI DISCONTINUE D85'!$B$2</f>
        <v>46099</v>
      </c>
      <c r="C1095" s="7">
        <f>'KI DISCONTINUE D85'!$C$2</f>
        <v>46113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18785</v>
      </c>
      <c r="B1096" s="7">
        <f>'KI DISCONTINUE D85'!$B$2</f>
        <v>46099</v>
      </c>
      <c r="C1096" s="7">
        <f>'KI DISCONTINUE D85'!$C$2</f>
        <v>46113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18785</v>
      </c>
      <c r="B1097" s="7">
        <f>'KI DISCONTINUE D85'!$B$2</f>
        <v>46099</v>
      </c>
      <c r="C1097" s="7">
        <f>'KI DISCONTINUE D85'!$C$2</f>
        <v>46113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18785</v>
      </c>
      <c r="B1098" s="7">
        <f>'KI DISCONTINUE D85'!$B$2</f>
        <v>46099</v>
      </c>
      <c r="C1098" s="7">
        <f>'KI DISCONTINUE D85'!$C$2</f>
        <v>46113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18785</v>
      </c>
      <c r="B1099" s="7">
        <f>'KI DISCONTINUE D85'!$B$2</f>
        <v>46099</v>
      </c>
      <c r="C1099" s="7">
        <f>'KI DISCONTINUE D85'!$C$2</f>
        <v>46113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18785</v>
      </c>
      <c r="B1100" s="7">
        <f>'KI DISCONTINUE D85'!$B$2</f>
        <v>46099</v>
      </c>
      <c r="C1100" s="7">
        <f>'KI DISCONTINUE D85'!$C$2</f>
        <v>46113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18785</v>
      </c>
      <c r="B1101" s="7">
        <f>'KI DISCONTINUE D85'!$B$2</f>
        <v>46099</v>
      </c>
      <c r="C1101" s="7">
        <f>'KI DISCONTINUE D85'!$C$2</f>
        <v>46113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18785</v>
      </c>
      <c r="B1102" s="7">
        <f>'KI DISCONTINUE D85'!$B$2</f>
        <v>46099</v>
      </c>
      <c r="C1102" s="7">
        <f>'KI DISCONTINUE D85'!$C$2</f>
        <v>46113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18785</v>
      </c>
      <c r="B1103" s="7">
        <f>'KI DISCONTINUE D85'!$B$2</f>
        <v>46099</v>
      </c>
      <c r="C1103" s="7">
        <f>'KI DISCONTINUE D85'!$C$2</f>
        <v>46113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18785</v>
      </c>
      <c r="B1104" s="7">
        <f>'KI DISCONTINUE D85'!$B$2</f>
        <v>46099</v>
      </c>
      <c r="C1104" s="7">
        <f>'KI DISCONTINUE D85'!$C$2</f>
        <v>46113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18785</v>
      </c>
      <c r="B1105" s="7">
        <f>'KI DISCONTINUE D85'!$B$2</f>
        <v>46099</v>
      </c>
      <c r="C1105" s="7">
        <f>'KI DISCONTINUE D85'!$C$2</f>
        <v>46113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18785</v>
      </c>
      <c r="B1106" s="7">
        <f>'KI DISCONTINUE D85'!$B$2</f>
        <v>46099</v>
      </c>
      <c r="C1106" s="7">
        <f>'KI DISCONTINUE D85'!$C$2</f>
        <v>46113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18785</v>
      </c>
      <c r="B1107" s="7">
        <f>'KI DISCONTINUE D85'!$B$2</f>
        <v>46099</v>
      </c>
      <c r="C1107" s="7">
        <f>'KI DISCONTINUE D85'!$C$2</f>
        <v>46113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18785</v>
      </c>
      <c r="B1108" s="7">
        <f>'KI DISCONTINUE D85'!$B$2</f>
        <v>46099</v>
      </c>
      <c r="C1108" s="7">
        <f>'KI DISCONTINUE D85'!$C$2</f>
        <v>46113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18785</v>
      </c>
      <c r="B1109" s="7">
        <f>'KI DISCONTINUE D85'!$B$2</f>
        <v>46099</v>
      </c>
      <c r="C1109" s="7">
        <f>'KI DISCONTINUE D85'!$C$2</f>
        <v>46113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18785</v>
      </c>
      <c r="B1110" s="7">
        <f>'KI DISCONTINUE D85'!$B$2</f>
        <v>46099</v>
      </c>
      <c r="C1110" s="7">
        <f>'KI DISCONTINUE D85'!$C$2</f>
        <v>46113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18785</v>
      </c>
      <c r="B1111" s="7">
        <f>'KI DISCONTINUE D85'!$B$2</f>
        <v>46099</v>
      </c>
      <c r="C1111" s="7">
        <f>'KI DISCONTINUE D85'!$C$2</f>
        <v>46113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18785</v>
      </c>
      <c r="B1112" s="7">
        <f>'KI DISCONTINUE D85'!$B$2</f>
        <v>46099</v>
      </c>
      <c r="C1112" s="7">
        <f>'KI DISCONTINUE D85'!$C$2</f>
        <v>46113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18785</v>
      </c>
      <c r="B1113" s="7">
        <f>'KI DISCONTINUE D85'!$B$2</f>
        <v>46099</v>
      </c>
      <c r="C1113" s="7">
        <f>'KI DISCONTINUE D85'!$C$2</f>
        <v>46113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18785</v>
      </c>
      <c r="B1114" s="7">
        <f>'KI DISCONTINUE D85'!$B$2</f>
        <v>46099</v>
      </c>
      <c r="C1114" s="7">
        <f>'KI DISCONTINUE D85'!$C$2</f>
        <v>46113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18785</v>
      </c>
      <c r="B1115" s="7">
        <f>'KI DISCONTINUE D85'!$B$2</f>
        <v>46099</v>
      </c>
      <c r="C1115" s="7">
        <f>'KI DISCONTINUE D85'!$C$2</f>
        <v>46113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18785</v>
      </c>
      <c r="B1116" s="7">
        <f>'KI DISCONTINUE D85'!$B$2</f>
        <v>46099</v>
      </c>
      <c r="C1116" s="7">
        <f>'KI DISCONTINUE D85'!$C$2</f>
        <v>46113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18785</v>
      </c>
      <c r="B1117" s="7">
        <f>'KI DISCONTINUE D85'!$B$2</f>
        <v>46099</v>
      </c>
      <c r="C1117" s="7">
        <f>'KI DISCONTINUE D85'!$C$2</f>
        <v>46113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18785</v>
      </c>
      <c r="B1118" s="7">
        <f>'KI DISCONTINUE D85'!$B$2</f>
        <v>46099</v>
      </c>
      <c r="C1118" s="7">
        <f>'KI DISCONTINUE D85'!$C$2</f>
        <v>46113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18785</v>
      </c>
      <c r="B1119" s="7">
        <f>'KI DISCONTINUE D85'!$B$2</f>
        <v>46099</v>
      </c>
      <c r="C1119" s="7">
        <f>'KI DISCONTINUE D85'!$C$2</f>
        <v>46113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18785</v>
      </c>
      <c r="B1120" s="7">
        <f>'KI DISCONTINUE D85'!$B$2</f>
        <v>46099</v>
      </c>
      <c r="C1120" s="7">
        <f>'KI DISCONTINUE D85'!$C$2</f>
        <v>46113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18785</v>
      </c>
      <c r="B1121" s="7">
        <f>'KI DISCONTINUE D85'!$B$2</f>
        <v>46099</v>
      </c>
      <c r="C1121" s="7">
        <f>'KI DISCONTINUE D85'!$C$2</f>
        <v>46113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18785</v>
      </c>
      <c r="B1122" s="7">
        <f>'KI DISCONTINUE D85'!$B$2</f>
        <v>46099</v>
      </c>
      <c r="C1122" s="7">
        <f>'KI DISCONTINUE D85'!$C$2</f>
        <v>46113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18785</v>
      </c>
      <c r="B1123" s="7">
        <f>'KI DISCONTINUE D85'!$B$2</f>
        <v>46099</v>
      </c>
      <c r="C1123" s="7">
        <f>'KI DISCONTINUE D85'!$C$2</f>
        <v>46113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18785</v>
      </c>
      <c r="B1124" s="7">
        <f>'KI DISCONTINUE D85'!$B$2</f>
        <v>46099</v>
      </c>
      <c r="C1124" s="7">
        <f>'KI DISCONTINUE D85'!$C$2</f>
        <v>46113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18785</v>
      </c>
      <c r="B1125" s="7">
        <f>'KI DISCONTINUE D85'!$B$2</f>
        <v>46099</v>
      </c>
      <c r="C1125" s="7">
        <f>'KI DISCONTINUE D85'!$C$2</f>
        <v>46113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18785</v>
      </c>
      <c r="B1126" s="7">
        <f>'KI DISCONTINUE D85'!$B$2</f>
        <v>46099</v>
      </c>
      <c r="C1126" s="7">
        <f>'KI DISCONTINUE D85'!$C$2</f>
        <v>46113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18785</v>
      </c>
      <c r="B1127" s="7">
        <f>'KI DISCONTINUE D85'!$B$2</f>
        <v>46099</v>
      </c>
      <c r="C1127" s="7">
        <f>'KI DISCONTINUE D85'!$C$2</f>
        <v>46113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18785</v>
      </c>
      <c r="B1128" s="7">
        <f>'KI DISCONTINUE D85'!$B$2</f>
        <v>46099</v>
      </c>
      <c r="C1128" s="7">
        <f>'KI DISCONTINUE D85'!$C$2</f>
        <v>46113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18785</v>
      </c>
      <c r="B1129" s="7">
        <f>'KI DISCONTINUE D85'!$B$2</f>
        <v>46099</v>
      </c>
      <c r="C1129" s="7">
        <f>'KI DISCONTINUE D85'!$C$2</f>
        <v>46113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18785</v>
      </c>
      <c r="B1130" s="7">
        <f>'KI DISCONTINUE D85'!$B$2</f>
        <v>46099</v>
      </c>
      <c r="C1130" s="7">
        <f>'KI DISCONTINUE D85'!$C$2</f>
        <v>46113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18785</v>
      </c>
      <c r="B1131" s="7">
        <f>'KI DISCONTINUE D85'!$B$2</f>
        <v>46099</v>
      </c>
      <c r="C1131" s="7">
        <f>'KI DISCONTINUE D85'!$C$2</f>
        <v>46113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18785</v>
      </c>
      <c r="B1132" s="7">
        <f>'KI DISCONTINUE D85'!$B$2</f>
        <v>46099</v>
      </c>
      <c r="C1132" s="7">
        <f>'KI DISCONTINUE D85'!$C$2</f>
        <v>46113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18785</v>
      </c>
      <c r="B1133" s="7">
        <f>'KI DISCONTINUE D85'!$B$2</f>
        <v>46099</v>
      </c>
      <c r="C1133" s="7">
        <f>'KI DISCONTINUE D85'!$C$2</f>
        <v>46113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18785</v>
      </c>
      <c r="B1134" s="7">
        <f>'KI DISCONTINUE D85'!$B$2</f>
        <v>46099</v>
      </c>
      <c r="C1134" s="7">
        <f>'KI DISCONTINUE D85'!$C$2</f>
        <v>46113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18785</v>
      </c>
      <c r="B1135" s="7">
        <f>'KI DISCONTINUE D85'!$B$2</f>
        <v>46099</v>
      </c>
      <c r="C1135" s="7">
        <f>'KI DISCONTINUE D85'!$C$2</f>
        <v>46113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18785</v>
      </c>
      <c r="B1136" s="7">
        <f>'KI DISCONTINUE D85'!$B$2</f>
        <v>46099</v>
      </c>
      <c r="C1136" s="7">
        <f>'KI DISCONTINUE D85'!$C$2</f>
        <v>46113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18785</v>
      </c>
      <c r="B1137" s="7">
        <f>'KI DISCONTINUE D85'!$B$2</f>
        <v>46099</v>
      </c>
      <c r="C1137" s="7">
        <f>'KI DISCONTINUE D85'!$C$2</f>
        <v>46113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18785</v>
      </c>
      <c r="B1138" s="7">
        <f>'KI DISCONTINUE D85'!$B$2</f>
        <v>46099</v>
      </c>
      <c r="C1138" s="7">
        <f>'KI DISCONTINUE D85'!$C$2</f>
        <v>46113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18785</v>
      </c>
      <c r="B1139" s="7">
        <f>'KI DISCONTINUE D85'!$B$2</f>
        <v>46099</v>
      </c>
      <c r="C1139" s="7">
        <f>'KI DISCONTINUE D85'!$C$2</f>
        <v>46113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18785</v>
      </c>
      <c r="B1140" s="7">
        <f>'KI DISCONTINUE D85'!$B$2</f>
        <v>46099</v>
      </c>
      <c r="C1140" s="7">
        <f>'KI DISCONTINUE D85'!$C$2</f>
        <v>46113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18785</v>
      </c>
      <c r="B1141" s="7">
        <f>'KI DISCONTINUE D85'!$B$2</f>
        <v>46099</v>
      </c>
      <c r="C1141" s="7">
        <f>'KI DISCONTINUE D85'!$C$2</f>
        <v>46113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18785</v>
      </c>
      <c r="B1142" s="7">
        <f>'KI DISCONTINUE D85'!$B$2</f>
        <v>46099</v>
      </c>
      <c r="C1142" s="7">
        <f>'KI DISCONTINUE D85'!$C$2</f>
        <v>46113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18785</v>
      </c>
      <c r="B1143" s="7">
        <f>'KI DISCONTINUE D85'!$B$2</f>
        <v>46099</v>
      </c>
      <c r="C1143" s="7">
        <f>'KI DISCONTINUE D85'!$C$2</f>
        <v>46113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18785</v>
      </c>
      <c r="B1144" s="7">
        <f>'KI DISCONTINUE D85'!$B$2</f>
        <v>46099</v>
      </c>
      <c r="C1144" s="7">
        <f>'KI DISCONTINUE D85'!$C$2</f>
        <v>46113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18785</v>
      </c>
      <c r="B1145" s="7">
        <f>'KI DISCONTINUE D85'!$B$2</f>
        <v>46099</v>
      </c>
      <c r="C1145" s="7">
        <f>'KI DISCONTINUE D85'!$C$2</f>
        <v>46113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18785</v>
      </c>
      <c r="B1146" s="7">
        <f>'KI DISCONTINUE D85'!$B$2</f>
        <v>46099</v>
      </c>
      <c r="C1146" s="7">
        <f>'KI DISCONTINUE D85'!$C$2</f>
        <v>46113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18785</v>
      </c>
      <c r="B1147" s="7">
        <f>'KI DISCONTINUE D85'!$B$2</f>
        <v>46099</v>
      </c>
      <c r="C1147" s="7">
        <f>'KI DISCONTINUE D85'!$C$2</f>
        <v>46113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18785</v>
      </c>
      <c r="B1148" s="7">
        <f>'KI DISCONTINUE D85'!$B$2</f>
        <v>46099</v>
      </c>
      <c r="C1148" s="7">
        <f>'KI DISCONTINUE D85'!$C$2</f>
        <v>46113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18785</v>
      </c>
      <c r="B1149" s="7">
        <f>'KI DISCONTINUE D85'!$B$2</f>
        <v>46099</v>
      </c>
      <c r="C1149" s="7">
        <f>'KI DISCONTINUE D85'!$C$2</f>
        <v>46113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18785</v>
      </c>
      <c r="B1150" s="7">
        <f>'KI DISCONTINUE D85'!$B$2</f>
        <v>46099</v>
      </c>
      <c r="C1150" s="7">
        <f>'KI DISCONTINUE D85'!$C$2</f>
        <v>46113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18785</v>
      </c>
      <c r="B1151" s="7">
        <f>'KI DISCONTINUE D85'!$B$2</f>
        <v>46099</v>
      </c>
      <c r="C1151" s="7">
        <f>'KI DISCONTINUE D85'!$C$2</f>
        <v>46113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18785</v>
      </c>
      <c r="B1152" s="7">
        <f>'KI DISCONTINUE D85'!$B$2</f>
        <v>46099</v>
      </c>
      <c r="C1152" s="7">
        <f>'KI DISCONTINUE D85'!$C$2</f>
        <v>46113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18785</v>
      </c>
      <c r="B1153" s="7">
        <f>'KI DISCONTINUE D85'!$B$2</f>
        <v>46099</v>
      </c>
      <c r="C1153" s="7">
        <f>'KI DISCONTINUE D85'!$C$2</f>
        <v>46113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18785</v>
      </c>
      <c r="B1154" s="7">
        <f>'KI DISCONTINUE D85'!$B$2</f>
        <v>46099</v>
      </c>
      <c r="C1154" s="7">
        <f>'KI DISCONTINUE D85'!$C$2</f>
        <v>46113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18785</v>
      </c>
      <c r="B1155" s="7">
        <f>'KI DISCONTINUE D85'!$B$2</f>
        <v>46099</v>
      </c>
      <c r="C1155" s="7">
        <f>'KI DISCONTINUE D85'!$C$2</f>
        <v>46113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18785</v>
      </c>
      <c r="B1156" s="7">
        <f>'KI DISCONTINUE D85'!$B$2</f>
        <v>46099</v>
      </c>
      <c r="C1156" s="7">
        <f>'KI DISCONTINUE D85'!$C$2</f>
        <v>46113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18785</v>
      </c>
      <c r="B1157" s="7">
        <f>'KI DISCONTINUE D85'!$B$2</f>
        <v>46099</v>
      </c>
      <c r="C1157" s="7">
        <f>'KI DISCONTINUE D85'!$C$2</f>
        <v>46113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18785</v>
      </c>
      <c r="B1158" s="7">
        <f>'KI DISCONTINUE D85'!$B$2</f>
        <v>46099</v>
      </c>
      <c r="C1158" s="7">
        <f>'KI DISCONTINUE D85'!$C$2</f>
        <v>46113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18785</v>
      </c>
      <c r="B1159" s="7">
        <f>'KI DISCONTINUE D85'!$B$2</f>
        <v>46099</v>
      </c>
      <c r="C1159" s="7">
        <f>'KI DISCONTINUE D85'!$C$2</f>
        <v>46113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18785</v>
      </c>
      <c r="B1160" s="7">
        <f>'KI DISCONTINUE D85'!$B$2</f>
        <v>46099</v>
      </c>
      <c r="C1160" s="7">
        <f>'KI DISCONTINUE D85'!$C$2</f>
        <v>46113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18785</v>
      </c>
      <c r="B1161" s="7">
        <f>'KI DISCONTINUE D85'!$B$2</f>
        <v>46099</v>
      </c>
      <c r="C1161" s="7">
        <f>'KI DISCONTINUE D85'!$C$2</f>
        <v>46113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18785</v>
      </c>
      <c r="B1162" s="7">
        <f>'KI DISCONTINUE D85'!$B$2</f>
        <v>46099</v>
      </c>
      <c r="C1162" s="7">
        <f>'KI DISCONTINUE D85'!$C$2</f>
        <v>46113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18785</v>
      </c>
      <c r="B1163" s="7">
        <f>'KI DISCONTINUE D85'!$B$2</f>
        <v>46099</v>
      </c>
      <c r="C1163" s="7">
        <f>'KI DISCONTINUE D85'!$C$2</f>
        <v>46113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18785</v>
      </c>
      <c r="B1164" s="7">
        <f>'KI DISCONTINUE D85'!$B$2</f>
        <v>46099</v>
      </c>
      <c r="C1164" s="7">
        <f>'KI DISCONTINUE D85'!$C$2</f>
        <v>46113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18785</v>
      </c>
      <c r="B1165" s="7">
        <f>'KI DISCONTINUE D85'!$B$2</f>
        <v>46099</v>
      </c>
      <c r="C1165" s="7">
        <f>'KI DISCONTINUE D85'!$C$2</f>
        <v>46113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18785</v>
      </c>
      <c r="B1166" s="7">
        <f>'KI DISCONTINUE D85'!$B$2</f>
        <v>46099</v>
      </c>
      <c r="C1166" s="7">
        <f>'KI DISCONTINUE D85'!$C$2</f>
        <v>46113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18785</v>
      </c>
      <c r="B1167" s="7">
        <f>'KI DISCONTINUE D85'!$B$2</f>
        <v>46099</v>
      </c>
      <c r="C1167" s="7">
        <f>'KI DISCONTINUE D85'!$C$2</f>
        <v>46113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18785</v>
      </c>
      <c r="B1168" s="7">
        <f>'KI DISCONTINUE D85'!$B$2</f>
        <v>46099</v>
      </c>
      <c r="C1168" s="7">
        <f>'KI DISCONTINUE D85'!$C$2</f>
        <v>46113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18785</v>
      </c>
      <c r="B1169" s="7">
        <f>'KI DISCONTINUE D85'!$B$2</f>
        <v>46099</v>
      </c>
      <c r="C1169" s="7">
        <f>'KI DISCONTINUE D85'!$C$2</f>
        <v>46113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18785</v>
      </c>
      <c r="B1170" s="7">
        <f>'KI DISCONTINUE D85'!$B$2</f>
        <v>46099</v>
      </c>
      <c r="C1170" s="7">
        <f>'KI DISCONTINUE D85'!$C$2</f>
        <v>46113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18785</v>
      </c>
      <c r="B1171" s="7">
        <f>'KI DISCONTINUE D85'!$B$2</f>
        <v>46099</v>
      </c>
      <c r="C1171" s="7">
        <f>'KI DISCONTINUE D85'!$C$2</f>
        <v>46113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18785</v>
      </c>
      <c r="B1172" s="7">
        <f>'KI DISCONTINUE D85'!$B$2</f>
        <v>46099</v>
      </c>
      <c r="C1172" s="7">
        <f>'KI DISCONTINUE D85'!$C$2</f>
        <v>46113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18785</v>
      </c>
      <c r="B1173" s="7">
        <f>'KI DISCONTINUE D85'!$B$2</f>
        <v>46099</v>
      </c>
      <c r="C1173" s="7">
        <f>'KI DISCONTINUE D85'!$C$2</f>
        <v>46113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18785</v>
      </c>
      <c r="B1174" s="7">
        <f>'KI DISCONTINUE D85'!$B$2</f>
        <v>46099</v>
      </c>
      <c r="C1174" s="7">
        <f>'KI DISCONTINUE D85'!$C$2</f>
        <v>46113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18785</v>
      </c>
      <c r="B1175" s="7">
        <f>'KI DISCONTINUE D85'!$B$2</f>
        <v>46099</v>
      </c>
      <c r="C1175" s="7">
        <f>'KI DISCONTINUE D85'!$C$2</f>
        <v>46113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18785</v>
      </c>
      <c r="B1176" s="7">
        <f>'KI DISCONTINUE D85'!$B$2</f>
        <v>46099</v>
      </c>
      <c r="C1176" s="7">
        <f>'KI DISCONTINUE D85'!$C$2</f>
        <v>46113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18785</v>
      </c>
      <c r="B1177" s="7">
        <f>'KI DISCONTINUE D85'!$B$2</f>
        <v>46099</v>
      </c>
      <c r="C1177" s="7">
        <f>'KI DISCONTINUE D85'!$C$2</f>
        <v>46113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18785</v>
      </c>
      <c r="B1178" s="7">
        <f>'KI DISCONTINUE D85'!$B$2</f>
        <v>46099</v>
      </c>
      <c r="C1178" s="7">
        <f>'KI DISCONTINUE D85'!$C$2</f>
        <v>46113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18785</v>
      </c>
      <c r="B1179" s="7">
        <f>'KI DISCONTINUE D85'!$B$2</f>
        <v>46099</v>
      </c>
      <c r="C1179" s="7">
        <f>'KI DISCONTINUE D85'!$C$2</f>
        <v>46113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18785</v>
      </c>
      <c r="B1180" s="7">
        <f>'KI DISCONTINUE D85'!$B$2</f>
        <v>46099</v>
      </c>
      <c r="C1180" s="7">
        <f>'KI DISCONTINUE D85'!$C$2</f>
        <v>46113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18785</v>
      </c>
      <c r="B1181" s="7">
        <f>'KI DISCONTINUE D85'!$B$2</f>
        <v>46099</v>
      </c>
      <c r="C1181" s="7">
        <f>'KI DISCONTINUE D85'!$C$2</f>
        <v>46113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18785</v>
      </c>
      <c r="B1182" s="7">
        <f>'KI DISCONTINUE D85'!$B$2</f>
        <v>46099</v>
      </c>
      <c r="C1182" s="7">
        <f>'KI DISCONTINUE D85'!$C$2</f>
        <v>46113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18785</v>
      </c>
      <c r="B1183" s="7">
        <f>'KI DISCONTINUE D85'!$B$2</f>
        <v>46099</v>
      </c>
      <c r="C1183" s="7">
        <f>'KI DISCONTINUE D85'!$C$2</f>
        <v>46113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18785</v>
      </c>
      <c r="B1184" s="7">
        <f>'KI DISCONTINUE D85'!$B$2</f>
        <v>46099</v>
      </c>
      <c r="C1184" s="7">
        <f>'KI DISCONTINUE D85'!$C$2</f>
        <v>46113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18785</v>
      </c>
      <c r="B1185" s="7">
        <f>'KI DISCONTINUE D85'!$B$2</f>
        <v>46099</v>
      </c>
      <c r="C1185" s="7">
        <f>'KI DISCONTINUE D85'!$C$2</f>
        <v>46113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18785</v>
      </c>
      <c r="B1186" s="7">
        <f>'KI DISCONTINUE D85'!$B$2</f>
        <v>46099</v>
      </c>
      <c r="C1186" s="7">
        <f>'KI DISCONTINUE D85'!$C$2</f>
        <v>46113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18785</v>
      </c>
      <c r="B1187" s="7">
        <f>'KI DISCONTINUE D85'!$B$2</f>
        <v>46099</v>
      </c>
      <c r="C1187" s="7">
        <f>'KI DISCONTINUE D85'!$C$2</f>
        <v>46113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18785</v>
      </c>
      <c r="B1188" s="7">
        <f>'KI DISCONTINUE D85'!$B$2</f>
        <v>46099</v>
      </c>
      <c r="C1188" s="7">
        <f>'KI DISCONTINUE D85'!$C$2</f>
        <v>46113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18785</v>
      </c>
      <c r="B1189" s="7">
        <f>'KI DISCONTINUE D85'!$B$2</f>
        <v>46099</v>
      </c>
      <c r="C1189" s="7">
        <f>'KI DISCONTINUE D85'!$C$2</f>
        <v>46113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18785</v>
      </c>
      <c r="B1190" s="7">
        <f>'KI DISCONTINUE D85'!$B$2</f>
        <v>46099</v>
      </c>
      <c r="C1190" s="7">
        <f>'KI DISCONTINUE D85'!$C$2</f>
        <v>46113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18785</v>
      </c>
      <c r="B1191" s="7">
        <f>'KI DISCONTINUE D85'!$B$2</f>
        <v>46099</v>
      </c>
      <c r="C1191" s="7">
        <f>'KI DISCONTINUE D85'!$C$2</f>
        <v>46113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18785</v>
      </c>
      <c r="B1192" s="7">
        <f>'KI DISCONTINUE D85'!$B$2</f>
        <v>46099</v>
      </c>
      <c r="C1192" s="7">
        <f>'KI DISCONTINUE D85'!$C$2</f>
        <v>46113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18785</v>
      </c>
      <c r="B1193" s="7">
        <f>'KI DISCONTINUE D85'!$B$2</f>
        <v>46099</v>
      </c>
      <c r="C1193" s="7">
        <f>'KI DISCONTINUE D85'!$C$2</f>
        <v>46113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18785</v>
      </c>
      <c r="B1194" s="7">
        <f>'KI DISCONTINUE D85'!$B$2</f>
        <v>46099</v>
      </c>
      <c r="C1194" s="7">
        <f>'KI DISCONTINUE D85'!$C$2</f>
        <v>46113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18785</v>
      </c>
      <c r="B1195" s="7">
        <f>'KI DISCONTINUE D85'!$B$2</f>
        <v>46099</v>
      </c>
      <c r="C1195" s="7">
        <f>'KI DISCONTINUE D85'!$C$2</f>
        <v>46113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18785</v>
      </c>
      <c r="B1196" s="7">
        <f>'KI DISCONTINUE D85'!$B$2</f>
        <v>46099</v>
      </c>
      <c r="C1196" s="7">
        <f>'KI DISCONTINUE D85'!$C$2</f>
        <v>46113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18785</v>
      </c>
      <c r="B1197" s="7">
        <f>'KI DISCONTINUE D85'!$B$2</f>
        <v>46099</v>
      </c>
      <c r="C1197" s="7">
        <f>'KI DISCONTINUE D85'!$C$2</f>
        <v>46113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18785</v>
      </c>
      <c r="B1198" s="7">
        <f>'KI DISCONTINUE D85'!$B$2</f>
        <v>46099</v>
      </c>
      <c r="C1198" s="7">
        <f>'KI DISCONTINUE D85'!$C$2</f>
        <v>46113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18785</v>
      </c>
      <c r="B1199" s="7">
        <f>'KI DISCONTINUE D85'!$B$2</f>
        <v>46099</v>
      </c>
      <c r="C1199" s="7">
        <f>'KI DISCONTINUE D85'!$C$2</f>
        <v>46113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18785</v>
      </c>
      <c r="B1200" s="7">
        <f>'KI DISCONTINUE D85'!$B$2</f>
        <v>46099</v>
      </c>
      <c r="C1200" s="7">
        <f>'KI DISCONTINUE D85'!$C$2</f>
        <v>46113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18785</v>
      </c>
      <c r="B1201" s="7">
        <f>'KI DISCONTINUE D85'!$B$2</f>
        <v>46099</v>
      </c>
      <c r="C1201" s="7">
        <f>'KI DISCONTINUE D85'!$C$2</f>
        <v>46113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18785</v>
      </c>
      <c r="B1202" s="7">
        <f>'KI DISCONTINUE D85'!$B$2</f>
        <v>46099</v>
      </c>
      <c r="C1202" s="7">
        <f>'KI DISCONTINUE D85'!$C$2</f>
        <v>46113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18785</v>
      </c>
      <c r="B1203" s="7">
        <f>'KI DISCONTINUE D85'!$B$2</f>
        <v>46099</v>
      </c>
      <c r="C1203" s="7">
        <f>'KI DISCONTINUE D85'!$C$2</f>
        <v>46113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18785</v>
      </c>
      <c r="B1204" s="7">
        <f>'KI DISCONTINUE D85'!$B$2</f>
        <v>46099</v>
      </c>
      <c r="C1204" s="7">
        <f>'KI DISCONTINUE D85'!$C$2</f>
        <v>46113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18785</v>
      </c>
      <c r="B1205" s="7">
        <f>'KI DISCONTINUE D85'!$B$2</f>
        <v>46099</v>
      </c>
      <c r="C1205" s="7">
        <f>'KI DISCONTINUE D85'!$C$2</f>
        <v>46113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18785</v>
      </c>
      <c r="B1206" s="7">
        <f>'KI DISCONTINUE D85'!$B$2</f>
        <v>46099</v>
      </c>
      <c r="C1206" s="7">
        <f>'KI DISCONTINUE D85'!$C$2</f>
        <v>46113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18785</v>
      </c>
      <c r="B1207" s="7">
        <f>'KI DISCONTINUE D85'!$B$2</f>
        <v>46099</v>
      </c>
      <c r="C1207" s="7">
        <f>'KI DISCONTINUE D85'!$C$2</f>
        <v>46113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18785</v>
      </c>
      <c r="B1208" s="7">
        <f>'KI DISCONTINUE D85'!$B$2</f>
        <v>46099</v>
      </c>
      <c r="C1208" s="7">
        <f>'KI DISCONTINUE D85'!$C$2</f>
        <v>46113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18785</v>
      </c>
      <c r="B1209" s="7">
        <f>'KI DISCONTINUE D85'!$B$2</f>
        <v>46099</v>
      </c>
      <c r="C1209" s="7">
        <f>'KI DISCONTINUE D85'!$C$2</f>
        <v>46113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18785</v>
      </c>
      <c r="B1210" s="7">
        <f>'KI DISCONTINUE D85'!$B$2</f>
        <v>46099</v>
      </c>
      <c r="C1210" s="7">
        <f>'KI DISCONTINUE D85'!$C$2</f>
        <v>46113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18785</v>
      </c>
      <c r="B1211" s="7">
        <f>'KI DISCONTINUE D85'!$B$2</f>
        <v>46099</v>
      </c>
      <c r="C1211" s="7">
        <f>'KI DISCONTINUE D85'!$C$2</f>
        <v>46113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18785</v>
      </c>
      <c r="B1212" s="7">
        <f>'KI DISCONTINUE D85'!$B$2</f>
        <v>46099</v>
      </c>
      <c r="C1212" s="7">
        <f>'KI DISCONTINUE D85'!$C$2</f>
        <v>46113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18785</v>
      </c>
      <c r="B1213" s="7">
        <f>'KI DISCONTINUE D85'!$B$2</f>
        <v>46099</v>
      </c>
      <c r="C1213" s="7">
        <f>'KI DISCONTINUE D85'!$C$2</f>
        <v>46113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18785</v>
      </c>
      <c r="B1214" s="7">
        <f>'KI DISCONTINUE D85'!$B$2</f>
        <v>46099</v>
      </c>
      <c r="C1214" s="7">
        <f>'KI DISCONTINUE D85'!$C$2</f>
        <v>46113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18785</v>
      </c>
      <c r="B1215" s="7">
        <f>'KI DISCONTINUE D85'!$B$2</f>
        <v>46099</v>
      </c>
      <c r="C1215" s="7">
        <f>'KI DISCONTINUE D85'!$C$2</f>
        <v>46113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18785</v>
      </c>
      <c r="B1216" s="7">
        <f>'KI DISCONTINUE D85'!$B$2</f>
        <v>46099</v>
      </c>
      <c r="C1216" s="7">
        <f>'KI DISCONTINUE D85'!$C$2</f>
        <v>46113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18785</v>
      </c>
      <c r="B1217" s="7">
        <f>'KI DISCONTINUE D85'!$B$2</f>
        <v>46099</v>
      </c>
      <c r="C1217" s="7">
        <f>'KI DISCONTINUE D85'!$C$2</f>
        <v>46113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18785</v>
      </c>
      <c r="B1218" s="7">
        <f>'KI DISCONTINUE D85'!$B$2</f>
        <v>46099</v>
      </c>
      <c r="C1218" s="7">
        <f>'KI DISCONTINUE D85'!$C$2</f>
        <v>46113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18785</v>
      </c>
      <c r="B1219" s="7">
        <f>'KI DISCONTINUE D85'!$B$2</f>
        <v>46099</v>
      </c>
      <c r="C1219" s="7">
        <f>'KI DISCONTINUE D85'!$C$2</f>
        <v>46113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18785</v>
      </c>
      <c r="B1220" s="7">
        <f>'KI DISCONTINUE D85'!$B$2</f>
        <v>46099</v>
      </c>
      <c r="C1220" s="7">
        <f>'KI DISCONTINUE D85'!$C$2</f>
        <v>46113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18785</v>
      </c>
      <c r="B1221" s="7">
        <f>'KI DISCONTINUE D85'!$B$2</f>
        <v>46099</v>
      </c>
      <c r="C1221" s="7">
        <f>'KI DISCONTINUE D85'!$C$2</f>
        <v>46113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18785</v>
      </c>
      <c r="B1222" s="7">
        <f>'KI DISCONTINUE D85'!$B$2</f>
        <v>46099</v>
      </c>
      <c r="C1222" s="7">
        <f>'KI DISCONTINUE D85'!$C$2</f>
        <v>46113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18785</v>
      </c>
      <c r="B1223" s="7">
        <f>'KI DISCONTINUE D85'!$B$2</f>
        <v>46099</v>
      </c>
      <c r="C1223" s="7">
        <f>'KI DISCONTINUE D85'!$C$2</f>
        <v>46113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18785</v>
      </c>
      <c r="B1224" s="7">
        <f>'KI DISCONTINUE D85'!$B$2</f>
        <v>46099</v>
      </c>
      <c r="C1224" s="7">
        <f>'KI DISCONTINUE D85'!$C$2</f>
        <v>46113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18785</v>
      </c>
      <c r="B1225" s="7">
        <f>'KI DISCONTINUE D85'!$B$2</f>
        <v>46099</v>
      </c>
      <c r="C1225" s="7">
        <f>'KI DISCONTINUE D85'!$C$2</f>
        <v>46113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18785</v>
      </c>
      <c r="B1226" s="7">
        <f>'KI DISCONTINUE D85'!$B$2</f>
        <v>46099</v>
      </c>
      <c r="C1226" s="7">
        <f>'KI DISCONTINUE D85'!$C$2</f>
        <v>46113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18785</v>
      </c>
      <c r="B1227" s="7">
        <f>'KI DISCONTINUE D85'!$B$2</f>
        <v>46099</v>
      </c>
      <c r="C1227" s="7">
        <f>'KI DISCONTINUE D85'!$C$2</f>
        <v>46113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18785</v>
      </c>
      <c r="B1228" s="7">
        <f>'KI DISCONTINUE D85'!$B$2</f>
        <v>46099</v>
      </c>
      <c r="C1228" s="7">
        <f>'KI DISCONTINUE D85'!$C$2</f>
        <v>46113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18785</v>
      </c>
      <c r="B1229" s="7">
        <f>'KI DISCONTINUE D85'!$B$2</f>
        <v>46099</v>
      </c>
      <c r="C1229" s="7">
        <f>'KI DISCONTINUE D85'!$C$2</f>
        <v>46113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18785</v>
      </c>
      <c r="B1230" s="7">
        <f>'KI DISCONTINUE D85'!$B$2</f>
        <v>46099</v>
      </c>
      <c r="C1230" s="7">
        <f>'KI DISCONTINUE D85'!$C$2</f>
        <v>46113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18785</v>
      </c>
      <c r="B1231" s="7">
        <f>'KI DISCONTINUE D85'!$B$2</f>
        <v>46099</v>
      </c>
      <c r="C1231" s="7">
        <f>'KI DISCONTINUE D85'!$C$2</f>
        <v>46113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18785</v>
      </c>
      <c r="B1232" s="7">
        <f>'KI DISCONTINUE D85'!$B$2</f>
        <v>46099</v>
      </c>
      <c r="C1232" s="7">
        <f>'KI DISCONTINUE D85'!$C$2</f>
        <v>46113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18785</v>
      </c>
      <c r="B1233" s="7">
        <f>'KI DISCONTINUE D85'!$B$2</f>
        <v>46099</v>
      </c>
      <c r="C1233" s="7">
        <f>'KI DISCONTINUE D85'!$C$2</f>
        <v>46113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18785</v>
      </c>
      <c r="B1234" s="7">
        <f>'KI DISCONTINUE D85'!$B$2</f>
        <v>46099</v>
      </c>
      <c r="C1234" s="7">
        <f>'KI DISCONTINUE D85'!$C$2</f>
        <v>46113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18785</v>
      </c>
      <c r="B1235" s="7">
        <f>'KI DISCONTINUE D85'!$B$2</f>
        <v>46099</v>
      </c>
      <c r="C1235" s="7">
        <f>'KI DISCONTINUE D85'!$C$2</f>
        <v>46113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18785</v>
      </c>
      <c r="B1236" s="7">
        <f>'KI DISCONTINUE D85'!$B$2</f>
        <v>46099</v>
      </c>
      <c r="C1236" s="7">
        <f>'KI DISCONTINUE D85'!$C$2</f>
        <v>46113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18785</v>
      </c>
      <c r="B1237" s="7">
        <f>'KI DISCONTINUE D85'!$B$2</f>
        <v>46099</v>
      </c>
      <c r="C1237" s="7">
        <f>'KI DISCONTINUE D85'!$C$2</f>
        <v>46113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18785</v>
      </c>
      <c r="B1238" s="7">
        <f>'KI DISCONTINUE D85'!$B$2</f>
        <v>46099</v>
      </c>
      <c r="C1238" s="7">
        <f>'KI DISCONTINUE D85'!$C$2</f>
        <v>46113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18785</v>
      </c>
      <c r="B1239" s="7">
        <f>'KI DISCONTINUE D85'!$B$2</f>
        <v>46099</v>
      </c>
      <c r="C1239" s="7">
        <f>'KI DISCONTINUE D85'!$C$2</f>
        <v>46113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18785</v>
      </c>
      <c r="B1240" s="7">
        <f>'KI DISCONTINUE D85'!$B$2</f>
        <v>46099</v>
      </c>
      <c r="C1240" s="7">
        <f>'KI DISCONTINUE D85'!$C$2</f>
        <v>46113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18785</v>
      </c>
      <c r="B1241" s="7">
        <f>'KI DISCONTINUE D85'!$B$2</f>
        <v>46099</v>
      </c>
      <c r="C1241" s="7">
        <f>'KI DISCONTINUE D85'!$C$2</f>
        <v>46113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18785</v>
      </c>
      <c r="B1242" s="7">
        <f>'KI DISCONTINUE D85'!$B$2</f>
        <v>46099</v>
      </c>
      <c r="C1242" s="7">
        <f>'KI DISCONTINUE D85'!$C$2</f>
        <v>46113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18785</v>
      </c>
      <c r="B1243" s="7">
        <f>'KI DISCONTINUE D85'!$B$2</f>
        <v>46099</v>
      </c>
      <c r="C1243" s="7">
        <f>'KI DISCONTINUE D85'!$C$2</f>
        <v>46113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18785</v>
      </c>
      <c r="B1244" s="7">
        <f>'KI DISCONTINUE D85'!$B$2</f>
        <v>46099</v>
      </c>
      <c r="C1244" s="7">
        <f>'KI DISCONTINUE D85'!$C$2</f>
        <v>46113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18785</v>
      </c>
      <c r="B1245" s="7">
        <f>'KI DISCONTINUE D85'!$B$2</f>
        <v>46099</v>
      </c>
      <c r="C1245" s="7">
        <f>'KI DISCONTINUE D85'!$C$2</f>
        <v>46113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18785</v>
      </c>
      <c r="B1246" s="7">
        <f>'KI DISCONTINUE D85'!$B$2</f>
        <v>46099</v>
      </c>
      <c r="C1246" s="7">
        <f>'KI DISCONTINUE D85'!$C$2</f>
        <v>46113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18785</v>
      </c>
      <c r="B1247" s="7">
        <f>'KI DISCONTINUE D85'!$B$2</f>
        <v>46099</v>
      </c>
      <c r="C1247" s="7">
        <f>'KI DISCONTINUE D85'!$C$2</f>
        <v>46113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18785</v>
      </c>
      <c r="B1248" s="7">
        <f>'KI DISCONTINUE D85'!$B$2</f>
        <v>46099</v>
      </c>
      <c r="C1248" s="7">
        <f>'KI DISCONTINUE D85'!$C$2</f>
        <v>46113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18785</v>
      </c>
      <c r="B1249" s="7">
        <f>'KI DISCONTINUE D85'!$B$2</f>
        <v>46099</v>
      </c>
      <c r="C1249" s="7">
        <f>'KI DISCONTINUE D85'!$C$2</f>
        <v>46113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18785</v>
      </c>
      <c r="B1250" s="7">
        <f>'KI DISCONTINUE D85'!$B$2</f>
        <v>46099</v>
      </c>
      <c r="C1250" s="7">
        <f>'KI DISCONTINUE D85'!$C$2</f>
        <v>46113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18785</v>
      </c>
      <c r="B1251" s="7">
        <f>'KI DISCONTINUE D85'!$B$2</f>
        <v>46099</v>
      </c>
      <c r="C1251" s="7">
        <f>'KI DISCONTINUE D85'!$C$2</f>
        <v>46113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18785</v>
      </c>
      <c r="B1252" s="7">
        <f>'KI DISCONTINUE D85'!$B$2</f>
        <v>46099</v>
      </c>
      <c r="C1252" s="7">
        <f>'KI DISCONTINUE D85'!$C$2</f>
        <v>46113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18785</v>
      </c>
      <c r="B1253" s="7">
        <f>'KI DISCONTINUE D85'!$B$2</f>
        <v>46099</v>
      </c>
      <c r="C1253" s="7">
        <f>'KI DISCONTINUE D85'!$C$2</f>
        <v>46113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18785</v>
      </c>
      <c r="B1254" s="7">
        <f>'KI DISCONTINUE D85'!$B$2</f>
        <v>46099</v>
      </c>
      <c r="C1254" s="7">
        <f>'KI DISCONTINUE D85'!$C$2</f>
        <v>46113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18785</v>
      </c>
      <c r="B1255" s="7">
        <f>'KI DISCONTINUE D85'!$B$2</f>
        <v>46099</v>
      </c>
      <c r="C1255" s="7">
        <f>'KI DISCONTINUE D85'!$C$2</f>
        <v>46113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18785</v>
      </c>
      <c r="B1256" s="7">
        <f>'KI DISCONTINUE D85'!$B$2</f>
        <v>46099</v>
      </c>
      <c r="C1256" s="7">
        <f>'KI DISCONTINUE D85'!$C$2</f>
        <v>46113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18785</v>
      </c>
      <c r="B1257" s="7">
        <f>'KI DISCONTINUE D85'!$B$2</f>
        <v>46099</v>
      </c>
      <c r="C1257" s="7">
        <f>'KI DISCONTINUE D85'!$C$2</f>
        <v>46113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18785</v>
      </c>
      <c r="B1258" s="7">
        <f>'KI DISCONTINUE D85'!$B$2</f>
        <v>46099</v>
      </c>
      <c r="C1258" s="7">
        <f>'KI DISCONTINUE D85'!$C$2</f>
        <v>46113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18785</v>
      </c>
      <c r="B1259" s="7">
        <f>'KI DISCONTINUE D85'!$B$2</f>
        <v>46099</v>
      </c>
      <c r="C1259" s="7">
        <f>'KI DISCONTINUE D85'!$C$2</f>
        <v>46113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18785</v>
      </c>
      <c r="B1260" s="7">
        <f>'KI DISCONTINUE D85'!$B$2</f>
        <v>46099</v>
      </c>
      <c r="C1260" s="7">
        <f>'KI DISCONTINUE D85'!$C$2</f>
        <v>46113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18785</v>
      </c>
      <c r="B1261" s="7">
        <f>'KI DISCONTINUE D85'!$B$2</f>
        <v>46099</v>
      </c>
      <c r="C1261" s="7">
        <f>'KI DISCONTINUE D85'!$C$2</f>
        <v>46113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18785</v>
      </c>
      <c r="B1262" s="7">
        <f>'KI DISCONTINUE D85'!$B$2</f>
        <v>46099</v>
      </c>
      <c r="C1262" s="7">
        <f>'KI DISCONTINUE D85'!$C$2</f>
        <v>46113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18785</v>
      </c>
      <c r="B1263" s="7">
        <f>'KI DISCONTINUE D85'!$B$2</f>
        <v>46099</v>
      </c>
      <c r="C1263" s="7">
        <f>'KI DISCONTINUE D85'!$C$2</f>
        <v>46113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18785</v>
      </c>
      <c r="B1264" s="7">
        <f>'KI DISCONTINUE D85'!$B$2</f>
        <v>46099</v>
      </c>
      <c r="C1264" s="7">
        <f>'KI DISCONTINUE D85'!$C$2</f>
        <v>46113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18785</v>
      </c>
      <c r="B1265" s="7">
        <f>'KI DISCONTINUE D85'!$B$2</f>
        <v>46099</v>
      </c>
      <c r="C1265" s="7">
        <f>'KI DISCONTINUE D85'!$C$2</f>
        <v>46113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18785</v>
      </c>
      <c r="B1266" s="7">
        <f>'KI DISCONTINUE D85'!$B$2</f>
        <v>46099</v>
      </c>
      <c r="C1266" s="7">
        <f>'KI DISCONTINUE D85'!$C$2</f>
        <v>46113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18785</v>
      </c>
      <c r="B1267" s="7">
        <f>'KI DISCONTINUE D85'!$B$2</f>
        <v>46099</v>
      </c>
      <c r="C1267" s="7">
        <f>'KI DISCONTINUE D85'!$C$2</f>
        <v>46113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18785</v>
      </c>
      <c r="B1268" s="7">
        <f>'KI DISCONTINUE D85'!$B$2</f>
        <v>46099</v>
      </c>
      <c r="C1268" s="7">
        <f>'KI DISCONTINUE D85'!$C$2</f>
        <v>46113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18785</v>
      </c>
      <c r="B1269" s="7">
        <f>'KI DISCONTINUE D85'!$B$2</f>
        <v>46099</v>
      </c>
      <c r="C1269" s="7">
        <f>'KI DISCONTINUE D85'!$C$2</f>
        <v>46113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18785</v>
      </c>
      <c r="B1270" s="7">
        <f>'KI DISCONTINUE D85'!$B$2</f>
        <v>46099</v>
      </c>
      <c r="C1270" s="7">
        <f>'KI DISCONTINUE D85'!$C$2</f>
        <v>46113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18785</v>
      </c>
      <c r="B1271" s="7">
        <f>'KI DISCONTINUE D85'!$B$2</f>
        <v>46099</v>
      </c>
      <c r="C1271" s="7">
        <f>'KI DISCONTINUE D85'!$C$2</f>
        <v>46113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18785</v>
      </c>
      <c r="B1272" s="7">
        <f>'KI DISCONTINUE D85'!$B$2</f>
        <v>46099</v>
      </c>
      <c r="C1272" s="7">
        <f>'KI DISCONTINUE D85'!$C$2</f>
        <v>46113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18785</v>
      </c>
      <c r="B1273" s="7">
        <f>'KI DISCONTINUE D85'!$B$2</f>
        <v>46099</v>
      </c>
      <c r="C1273" s="7">
        <f>'KI DISCONTINUE D85'!$C$2</f>
        <v>46113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18785</v>
      </c>
      <c r="B1274" s="7">
        <f>'KI DISCONTINUE D85'!$B$2</f>
        <v>46099</v>
      </c>
      <c r="C1274" s="7">
        <f>'KI DISCONTINUE D85'!$C$2</f>
        <v>46113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18785</v>
      </c>
      <c r="B1275" s="7">
        <f>'KI DISCONTINUE D85'!$B$2</f>
        <v>46099</v>
      </c>
      <c r="C1275" s="7">
        <f>'KI DISCONTINUE D85'!$C$2</f>
        <v>46113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18785</v>
      </c>
      <c r="B1276" s="7">
        <f>'KI DISCONTINUE D85'!$B$2</f>
        <v>46099</v>
      </c>
      <c r="C1276" s="7">
        <f>'KI DISCONTINUE D85'!$C$2</f>
        <v>46113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18785</v>
      </c>
      <c r="B1277" s="7">
        <f>'KI DISCONTINUE D85'!$B$2</f>
        <v>46099</v>
      </c>
      <c r="C1277" s="7">
        <f>'KI DISCONTINUE D85'!$C$2</f>
        <v>46113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18785</v>
      </c>
      <c r="B1278" s="7">
        <f>'KI DISCONTINUE D85'!$B$2</f>
        <v>46099</v>
      </c>
      <c r="C1278" s="7">
        <f>'KI DISCONTINUE D85'!$C$2</f>
        <v>46113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18785</v>
      </c>
      <c r="B1279" s="7">
        <f>'KI DISCONTINUE D85'!$B$2</f>
        <v>46099</v>
      </c>
      <c r="C1279" s="7">
        <f>'KI DISCONTINUE D85'!$C$2</f>
        <v>46113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18785</v>
      </c>
      <c r="B1280" s="7">
        <f>'KI DISCONTINUE D85'!$B$2</f>
        <v>46099</v>
      </c>
      <c r="C1280" s="7">
        <f>'KI DISCONTINUE D85'!$C$2</f>
        <v>46113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18785</v>
      </c>
      <c r="B1281" s="7">
        <f>'KI DISCONTINUE D85'!$B$2</f>
        <v>46099</v>
      </c>
      <c r="C1281" s="7">
        <f>'KI DISCONTINUE D85'!$C$2</f>
        <v>46113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18785</v>
      </c>
      <c r="B1282" s="7">
        <f>'KI DISCONTINUE D85'!$B$2</f>
        <v>46099</v>
      </c>
      <c r="C1282" s="7">
        <f>'KI DISCONTINUE D85'!$C$2</f>
        <v>46113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18785</v>
      </c>
      <c r="B1283" s="7">
        <f>'KI DISCONTINUE D85'!$B$2</f>
        <v>46099</v>
      </c>
      <c r="C1283" s="7">
        <f>'KI DISCONTINUE D85'!$C$2</f>
        <v>46113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18785</v>
      </c>
      <c r="B1284" s="7">
        <f>'KI DISCONTINUE D85'!$B$2</f>
        <v>46099</v>
      </c>
      <c r="C1284" s="7">
        <f>'KI DISCONTINUE D85'!$C$2</f>
        <v>46113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18785</v>
      </c>
      <c r="B1285" s="7">
        <f>'KI DISCONTINUE D85'!$B$2</f>
        <v>46099</v>
      </c>
      <c r="C1285" s="7">
        <f>'KI DISCONTINUE D85'!$C$2</f>
        <v>46113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18785</v>
      </c>
      <c r="B1286" s="7">
        <f>'KI DISCONTINUE D85'!$B$2</f>
        <v>46099</v>
      </c>
      <c r="C1286" s="7">
        <f>'KI DISCONTINUE D85'!$C$2</f>
        <v>46113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18785</v>
      </c>
      <c r="B1287" s="7">
        <f>'KI DISCONTINUE D85'!$B$2</f>
        <v>46099</v>
      </c>
      <c r="C1287" s="7">
        <f>'KI DISCONTINUE D85'!$C$2</f>
        <v>46113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18785</v>
      </c>
      <c r="B1288" s="7">
        <f>'KI DISCONTINUE D85'!$B$2</f>
        <v>46099</v>
      </c>
      <c r="C1288" s="7">
        <f>'KI DISCONTINUE D85'!$C$2</f>
        <v>46113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18785</v>
      </c>
      <c r="B1289" s="7">
        <f>'KI DISCONTINUE D85'!$B$2</f>
        <v>46099</v>
      </c>
      <c r="C1289" s="7">
        <f>'KI DISCONTINUE D85'!$C$2</f>
        <v>46113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18785</v>
      </c>
      <c r="B1290" s="7">
        <f>'KI DISCONTINUE D85'!$B$2</f>
        <v>46099</v>
      </c>
      <c r="C1290" s="7">
        <f>'KI DISCONTINUE D85'!$C$2</f>
        <v>46113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18785</v>
      </c>
      <c r="B1291" s="7">
        <f>'KI DISCONTINUE D85'!$B$2</f>
        <v>46099</v>
      </c>
      <c r="C1291" s="7">
        <f>'KI DISCONTINUE D85'!$C$2</f>
        <v>46113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18785</v>
      </c>
      <c r="B1292" s="7">
        <f>'KI DISCONTINUE D85'!$B$2</f>
        <v>46099</v>
      </c>
      <c r="C1292" s="7">
        <f>'KI DISCONTINUE D85'!$C$2</f>
        <v>46113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18785</v>
      </c>
      <c r="B1293" s="7">
        <f>'KI DISCONTINUE D85'!$B$2</f>
        <v>46099</v>
      </c>
      <c r="C1293" s="7">
        <f>'KI DISCONTINUE D85'!$C$2</f>
        <v>46113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18785</v>
      </c>
      <c r="B1294" s="7">
        <f>'KI DISCONTINUE D85'!$B$2</f>
        <v>46099</v>
      </c>
      <c r="C1294" s="7">
        <f>'KI DISCONTINUE D85'!$C$2</f>
        <v>46113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18785</v>
      </c>
      <c r="B1295" s="7">
        <f>'KI DISCONTINUE D85'!$B$2</f>
        <v>46099</v>
      </c>
      <c r="C1295" s="7">
        <f>'KI DISCONTINUE D85'!$C$2</f>
        <v>46113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18785</v>
      </c>
      <c r="B1296" s="7">
        <f>'KI DISCONTINUE D85'!$B$2</f>
        <v>46099</v>
      </c>
      <c r="C1296" s="7">
        <f>'KI DISCONTINUE D85'!$C$2</f>
        <v>46113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18785</v>
      </c>
      <c r="B1297" s="7">
        <f>'KI DISCONTINUE D85'!$B$2</f>
        <v>46099</v>
      </c>
      <c r="C1297" s="7">
        <f>'KI DISCONTINUE D85'!$C$2</f>
        <v>46113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18785</v>
      </c>
      <c r="B1298" s="7">
        <f>'KI DISCONTINUE D85'!$B$2</f>
        <v>46099</v>
      </c>
      <c r="C1298" s="7">
        <f>'KI DISCONTINUE D85'!$C$2</f>
        <v>46113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18785</v>
      </c>
      <c r="B1299" s="7">
        <f>'KI DISCONTINUE D85'!$B$2</f>
        <v>46099</v>
      </c>
      <c r="C1299" s="7">
        <f>'KI DISCONTINUE D85'!$C$2</f>
        <v>46113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18785</v>
      </c>
      <c r="B1300" s="7">
        <f>'KI DISCONTINUE D85'!$B$2</f>
        <v>46099</v>
      </c>
      <c r="C1300" s="7">
        <f>'KI DISCONTINUE D85'!$C$2</f>
        <v>46113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18785</v>
      </c>
      <c r="B1301" s="7">
        <f>'KI DISCONTINUE D85'!$B$2</f>
        <v>46099</v>
      </c>
      <c r="C1301" s="7">
        <f>'KI DISCONTINUE D85'!$C$2</f>
        <v>46113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18785</v>
      </c>
      <c r="B1302" s="7">
        <f>'KI DISCONTINUE D85'!$B$2</f>
        <v>46099</v>
      </c>
      <c r="C1302" s="7">
        <f>'KI DISCONTINUE D85'!$C$2</f>
        <v>46113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18785</v>
      </c>
      <c r="B1303" s="7">
        <f>'KI DISCONTINUE D85'!$B$2</f>
        <v>46099</v>
      </c>
      <c r="C1303" s="7">
        <f>'KI DISCONTINUE D85'!$C$2</f>
        <v>46113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18785</v>
      </c>
      <c r="B1304" s="7">
        <f>'KI DISCONTINUE D85'!$B$2</f>
        <v>46099</v>
      </c>
      <c r="C1304" s="7">
        <f>'KI DISCONTINUE D85'!$C$2</f>
        <v>46113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18785</v>
      </c>
      <c r="B1305" s="7">
        <f>'KI DISCONTINUE D85'!$B$2</f>
        <v>46099</v>
      </c>
      <c r="C1305" s="7">
        <f>'KI DISCONTINUE D85'!$C$2</f>
        <v>46113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18785</v>
      </c>
      <c r="B1306" s="7">
        <f>'KI DISCONTINUE D85'!$B$2</f>
        <v>46099</v>
      </c>
      <c r="C1306" s="7">
        <f>'KI DISCONTINUE D85'!$C$2</f>
        <v>46113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18785</v>
      </c>
      <c r="B1307" s="7">
        <f>'KI DISCONTINUE D85'!$B$2</f>
        <v>46099</v>
      </c>
      <c r="C1307" s="7">
        <f>'KI DISCONTINUE D85'!$C$2</f>
        <v>46113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18785</v>
      </c>
      <c r="B1308" s="7">
        <f>'KI DISCONTINUE D85'!$B$2</f>
        <v>46099</v>
      </c>
      <c r="C1308" s="7">
        <f>'KI DISCONTINUE D85'!$C$2</f>
        <v>46113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18785</v>
      </c>
      <c r="B1309" s="7">
        <f>'KI DISCONTINUE D85'!$B$2</f>
        <v>46099</v>
      </c>
      <c r="C1309" s="7">
        <f>'KI DISCONTINUE D85'!$C$2</f>
        <v>46113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18785</v>
      </c>
      <c r="B1310" s="7">
        <f>'KI DISCONTINUE D85'!$B$2</f>
        <v>46099</v>
      </c>
      <c r="C1310" s="7">
        <f>'KI DISCONTINUE D85'!$C$2</f>
        <v>46113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18785</v>
      </c>
      <c r="B1311" s="7">
        <f>'KI DISCONTINUE D85'!$B$2</f>
        <v>46099</v>
      </c>
      <c r="C1311" s="7">
        <f>'KI DISCONTINUE D85'!$C$2</f>
        <v>46113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18785</v>
      </c>
      <c r="B1312" s="7">
        <f>'KI DISCONTINUE D85'!$B$2</f>
        <v>46099</v>
      </c>
      <c r="C1312" s="7">
        <f>'KI DISCONTINUE D85'!$C$2</f>
        <v>46113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18785</v>
      </c>
      <c r="B1313" s="7">
        <f>'KI DISCONTINUE D85'!$B$2</f>
        <v>46099</v>
      </c>
      <c r="C1313" s="7">
        <f>'KI DISCONTINUE D85'!$C$2</f>
        <v>46113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18785</v>
      </c>
      <c r="B1314" s="7">
        <f>'KI DISCONTINUE D85'!$B$2</f>
        <v>46099</v>
      </c>
      <c r="C1314" s="7">
        <f>'KI DISCONTINUE D85'!$C$2</f>
        <v>46113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18785</v>
      </c>
      <c r="B1315" s="7">
        <f>'KI DISCONTINUE D85'!$B$2</f>
        <v>46099</v>
      </c>
      <c r="C1315" s="7">
        <f>'KI DISCONTINUE D85'!$C$2</f>
        <v>46113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18785</v>
      </c>
      <c r="B1316" s="7">
        <f>'KI DISCONTINUE D85'!$B$2</f>
        <v>46099</v>
      </c>
      <c r="C1316" s="7">
        <f>'KI DISCONTINUE D85'!$C$2</f>
        <v>46113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18785</v>
      </c>
      <c r="B1317" s="7">
        <f>'KI DISCONTINUE D85'!$B$2</f>
        <v>46099</v>
      </c>
      <c r="C1317" s="7">
        <f>'KI DISCONTINUE D85'!$C$2</f>
        <v>46113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18785</v>
      </c>
      <c r="B1318" s="7">
        <f>'KI DISCONTINUE D85'!$B$2</f>
        <v>46099</v>
      </c>
      <c r="C1318" s="7">
        <f>'KI DISCONTINUE D85'!$C$2</f>
        <v>46113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18785</v>
      </c>
      <c r="B1319" s="7">
        <f>'KI DISCONTINUE D85'!$B$2</f>
        <v>46099</v>
      </c>
      <c r="C1319" s="7">
        <f>'KI DISCONTINUE D85'!$C$2</f>
        <v>46113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18785</v>
      </c>
      <c r="B1320" s="7">
        <f>'KI DISCONTINUE D85'!$B$2</f>
        <v>46099</v>
      </c>
      <c r="C1320" s="7">
        <f>'KI DISCONTINUE D85'!$C$2</f>
        <v>46113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18785</v>
      </c>
      <c r="B1321" s="7">
        <f>'KI DISCONTINUE D85'!$B$2</f>
        <v>46099</v>
      </c>
      <c r="C1321" s="7">
        <f>'KI DISCONTINUE D85'!$C$2</f>
        <v>46113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18785</v>
      </c>
      <c r="B1322" s="7">
        <f>'KI DISCONTINUE D85'!$B$2</f>
        <v>46099</v>
      </c>
      <c r="C1322" s="7">
        <f>'KI DISCONTINUE D85'!$C$2</f>
        <v>46113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18785</v>
      </c>
      <c r="B1323" s="7">
        <f>'KI DISCONTINUE D85'!$B$2</f>
        <v>46099</v>
      </c>
      <c r="C1323" s="7">
        <f>'KI DISCONTINUE D85'!$C$2</f>
        <v>46113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18785</v>
      </c>
      <c r="B1324" s="7">
        <f>'KI DISCONTINUE D85'!$B$2</f>
        <v>46099</v>
      </c>
      <c r="C1324" s="7">
        <f>'KI DISCONTINUE D85'!$C$2</f>
        <v>46113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18785</v>
      </c>
      <c r="B1325" s="7">
        <f>'KI DISCONTINUE D85'!$B$2</f>
        <v>46099</v>
      </c>
      <c r="C1325" s="7">
        <f>'KI DISCONTINUE D85'!$C$2</f>
        <v>46113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18785</v>
      </c>
      <c r="B1326" s="7">
        <f>'KI DISCONTINUE D85'!$B$2</f>
        <v>46099</v>
      </c>
      <c r="C1326" s="7">
        <f>'KI DISCONTINUE D85'!$C$2</f>
        <v>46113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18785</v>
      </c>
      <c r="B1327" s="7">
        <f>'KI DISCONTINUE D85'!$B$2</f>
        <v>46099</v>
      </c>
      <c r="C1327" s="7">
        <f>'KI DISCONTINUE D85'!$C$2</f>
        <v>46113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18785</v>
      </c>
      <c r="B1328" s="7">
        <f>'KI DISCONTINUE D85'!$B$2</f>
        <v>46099</v>
      </c>
      <c r="C1328" s="7">
        <f>'KI DISCONTINUE D85'!$C$2</f>
        <v>46113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18785</v>
      </c>
      <c r="B1329" s="7">
        <f>'KI DISCONTINUE D85'!$B$2</f>
        <v>46099</v>
      </c>
      <c r="C1329" s="7">
        <f>'KI DISCONTINUE D85'!$C$2</f>
        <v>46113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18785</v>
      </c>
      <c r="B1330" s="7">
        <f>'KI DISCONTINUE D85'!$B$2</f>
        <v>46099</v>
      </c>
      <c r="C1330" s="7">
        <f>'KI DISCONTINUE D85'!$C$2</f>
        <v>46113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18785</v>
      </c>
      <c r="B1331" s="7">
        <f>'KI DISCONTINUE D85'!$B$2</f>
        <v>46099</v>
      </c>
      <c r="C1331" s="7">
        <f>'KI DISCONTINUE D85'!$C$2</f>
        <v>46113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18785</v>
      </c>
      <c r="B1332" s="7">
        <f>'KI DISCONTINUE D85'!$B$2</f>
        <v>46099</v>
      </c>
      <c r="C1332" s="7">
        <f>'KI DISCONTINUE D85'!$C$2</f>
        <v>46113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18785</v>
      </c>
      <c r="B1333" s="7">
        <f>'KI DISCONTINUE D85'!$B$2</f>
        <v>46099</v>
      </c>
      <c r="C1333" s="7">
        <f>'KI DISCONTINUE D85'!$C$2</f>
        <v>46113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18785</v>
      </c>
      <c r="B1334" s="7">
        <f>'KI DISCONTINUE D85'!$B$2</f>
        <v>46099</v>
      </c>
      <c r="C1334" s="7">
        <f>'KI DISCONTINUE D85'!$C$2</f>
        <v>46113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18785</v>
      </c>
      <c r="B1335" s="7">
        <f>'KI DISCONTINUE D85'!$B$2</f>
        <v>46099</v>
      </c>
      <c r="C1335" s="7">
        <f>'KI DISCONTINUE D85'!$C$2</f>
        <v>46113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18785</v>
      </c>
      <c r="B1336" s="7">
        <f>'KI DISCONTINUE D85'!$B$2</f>
        <v>46099</v>
      </c>
      <c r="C1336" s="7">
        <f>'KI DISCONTINUE D85'!$C$2</f>
        <v>46113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18785</v>
      </c>
      <c r="B1337" s="7">
        <f>'KI DISCONTINUE D85'!$B$2</f>
        <v>46099</v>
      </c>
      <c r="C1337" s="7">
        <f>'KI DISCONTINUE D85'!$C$2</f>
        <v>46113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18785</v>
      </c>
      <c r="B1338" s="7">
        <f>'KI DISCONTINUE D85'!$B$2</f>
        <v>46099</v>
      </c>
      <c r="C1338" s="7">
        <f>'KI DISCONTINUE D85'!$C$2</f>
        <v>46113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18785</v>
      </c>
      <c r="B1339" s="7">
        <f>'KI DISCONTINUE D85'!$B$2</f>
        <v>46099</v>
      </c>
      <c r="C1339" s="7">
        <f>'KI DISCONTINUE D85'!$C$2</f>
        <v>46113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18785</v>
      </c>
      <c r="B1340" s="7">
        <f>'KI DISCONTINUE D85'!$B$2</f>
        <v>46099</v>
      </c>
      <c r="C1340" s="7">
        <f>'KI DISCONTINUE D85'!$C$2</f>
        <v>46113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18785</v>
      </c>
      <c r="B1341" s="7">
        <f>'KI DISCONTINUE D85'!$B$2</f>
        <v>46099</v>
      </c>
      <c r="C1341" s="7">
        <f>'KI DISCONTINUE D85'!$C$2</f>
        <v>46113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18785</v>
      </c>
      <c r="B1342" s="7">
        <f>'KI DISCONTINUE D85'!$B$2</f>
        <v>46099</v>
      </c>
      <c r="C1342" s="7">
        <f>'KI DISCONTINUE D85'!$C$2</f>
        <v>46113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18785</v>
      </c>
      <c r="B1343" s="7">
        <f>'KI DISCONTINUE D85'!$B$2</f>
        <v>46099</v>
      </c>
      <c r="C1343" s="7">
        <f>'KI DISCONTINUE D85'!$C$2</f>
        <v>46113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18785</v>
      </c>
      <c r="B1344" s="7">
        <f>'KI DISCONTINUE D85'!$B$2</f>
        <v>46099</v>
      </c>
      <c r="C1344" s="7">
        <f>'KI DISCONTINUE D85'!$C$2</f>
        <v>46113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18785</v>
      </c>
      <c r="B1345" s="7">
        <f>'KI DISCONTINUE D85'!$B$2</f>
        <v>46099</v>
      </c>
      <c r="C1345" s="7">
        <f>'KI DISCONTINUE D85'!$C$2</f>
        <v>46113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18785</v>
      </c>
      <c r="B1346" s="7">
        <f>'KI DISCONTINUE D85'!$B$2</f>
        <v>46099</v>
      </c>
      <c r="C1346" s="7">
        <f>'KI DISCONTINUE D85'!$C$2</f>
        <v>46113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18785</v>
      </c>
      <c r="B1347" s="7">
        <f>'KI DISCONTINUE D85'!$B$2</f>
        <v>46099</v>
      </c>
      <c r="C1347" s="7">
        <f>'KI DISCONTINUE D85'!$C$2</f>
        <v>46113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18785</v>
      </c>
      <c r="B1348" s="7">
        <f>'KI DISCONTINUE D85'!$B$2</f>
        <v>46099</v>
      </c>
      <c r="C1348" s="7">
        <f>'KI DISCONTINUE D85'!$C$2</f>
        <v>46113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18785</v>
      </c>
      <c r="B1349" s="7">
        <f>'KI DISCONTINUE D85'!$B$2</f>
        <v>46099</v>
      </c>
      <c r="C1349" s="7">
        <f>'KI DISCONTINUE D85'!$C$2</f>
        <v>46113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18785</v>
      </c>
      <c r="B1350" s="7">
        <f>'KI DISCONTINUE D85'!$B$2</f>
        <v>46099</v>
      </c>
      <c r="C1350" s="7">
        <f>'KI DISCONTINUE D85'!$C$2</f>
        <v>46113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18785</v>
      </c>
      <c r="B1351" s="7">
        <f>'KI DISCONTINUE D85'!$B$2</f>
        <v>46099</v>
      </c>
      <c r="C1351" s="7">
        <f>'KI DISCONTINUE D85'!$C$2</f>
        <v>46113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18785</v>
      </c>
      <c r="B1352" s="7">
        <f>'KI DISCONTINUE D85'!$B$2</f>
        <v>46099</v>
      </c>
      <c r="C1352" s="7">
        <f>'KI DISCONTINUE D85'!$C$2</f>
        <v>46113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18785</v>
      </c>
      <c r="B1353" s="7">
        <f>'KI DISCONTINUE D85'!$B$2</f>
        <v>46099</v>
      </c>
      <c r="C1353" s="7">
        <f>'KI DISCONTINUE D85'!$C$2</f>
        <v>46113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18785</v>
      </c>
      <c r="B1354" s="7">
        <f>'KI DISCONTINUE D85'!$B$2</f>
        <v>46099</v>
      </c>
      <c r="C1354" s="7">
        <f>'KI DISCONTINUE D85'!$C$2</f>
        <v>46113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18785</v>
      </c>
      <c r="B1355" s="7">
        <f>'KI DISCONTINUE D85'!$B$2</f>
        <v>46099</v>
      </c>
      <c r="C1355" s="7">
        <f>'KI DISCONTINUE D85'!$C$2</f>
        <v>46113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18785</v>
      </c>
      <c r="B1356" s="7">
        <f>'KI DISCONTINUE D85'!$B$2</f>
        <v>46099</v>
      </c>
      <c r="C1356" s="7">
        <f>'KI DISCONTINUE D85'!$C$2</f>
        <v>46113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18785</v>
      </c>
      <c r="B1357" s="7">
        <f>'KI DISCONTINUE D85'!$B$2</f>
        <v>46099</v>
      </c>
      <c r="C1357" s="7">
        <f>'KI DISCONTINUE D85'!$C$2</f>
        <v>46113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18785</v>
      </c>
      <c r="B1358" s="7">
        <f>'KI DISCONTINUE D85'!$B$2</f>
        <v>46099</v>
      </c>
      <c r="C1358" s="7">
        <f>'KI DISCONTINUE D85'!$C$2</f>
        <v>46113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18785</v>
      </c>
      <c r="B1359" s="7">
        <f>'KI DISCONTINUE D85'!$B$2</f>
        <v>46099</v>
      </c>
      <c r="C1359" s="7">
        <f>'KI DISCONTINUE D85'!$C$2</f>
        <v>46113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18785</v>
      </c>
      <c r="B1360" s="7">
        <f>'KI DISCONTINUE D85'!$B$2</f>
        <v>46099</v>
      </c>
      <c r="C1360" s="7">
        <f>'KI DISCONTINUE D85'!$C$2</f>
        <v>46113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18785</v>
      </c>
      <c r="B1361" s="7">
        <f>'KI DISCONTINUE D85'!$B$2</f>
        <v>46099</v>
      </c>
      <c r="C1361" s="7">
        <f>'KI DISCONTINUE D85'!$C$2</f>
        <v>46113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18785</v>
      </c>
      <c r="B1362" s="7">
        <f>'KI DISCONTINUE D85'!$B$2</f>
        <v>46099</v>
      </c>
      <c r="C1362" s="7">
        <f>'KI DISCONTINUE D85'!$C$2</f>
        <v>46113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18785</v>
      </c>
      <c r="B1363" s="7">
        <f>'KI DISCONTINUE D85'!$B$2</f>
        <v>46099</v>
      </c>
      <c r="C1363" s="7">
        <f>'KI DISCONTINUE D85'!$C$2</f>
        <v>46113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18785</v>
      </c>
      <c r="B1364" s="7">
        <f>'KI DISCONTINUE D85'!$B$2</f>
        <v>46099</v>
      </c>
      <c r="C1364" s="7">
        <f>'KI DISCONTINUE D85'!$C$2</f>
        <v>46113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18785</v>
      </c>
      <c r="B1365" s="7">
        <f>'KI DISCONTINUE D85'!$B$2</f>
        <v>46099</v>
      </c>
      <c r="C1365" s="7">
        <f>'KI DISCONTINUE D85'!$C$2</f>
        <v>46113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18785</v>
      </c>
      <c r="B1366" s="7">
        <f>'KI DISCONTINUE D85'!$B$2</f>
        <v>46099</v>
      </c>
      <c r="C1366" s="7">
        <f>'KI DISCONTINUE D85'!$C$2</f>
        <v>46113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18785</v>
      </c>
      <c r="B1367" s="7">
        <f>'KI DISCONTINUE D85'!$B$2</f>
        <v>46099</v>
      </c>
      <c r="C1367" s="7">
        <f>'KI DISCONTINUE D85'!$C$2</f>
        <v>46113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18785</v>
      </c>
      <c r="B1368" s="7">
        <f>'KI DISCONTINUE D85'!$B$2</f>
        <v>46099</v>
      </c>
      <c r="C1368" s="7">
        <f>'KI DISCONTINUE D85'!$C$2</f>
        <v>46113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18785</v>
      </c>
      <c r="B1369" s="7">
        <f>'KI DISCONTINUE D85'!$B$2</f>
        <v>46099</v>
      </c>
      <c r="C1369" s="7">
        <f>'KI DISCONTINUE D85'!$C$2</f>
        <v>46113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18785</v>
      </c>
      <c r="B1370" s="7">
        <f>'KI DISCONTINUE D85'!$B$2</f>
        <v>46099</v>
      </c>
      <c r="C1370" s="7">
        <f>'KI DISCONTINUE D85'!$C$2</f>
        <v>46113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18785</v>
      </c>
      <c r="B1371" s="7">
        <f>'KI DISCONTINUE D85'!$B$2</f>
        <v>46099</v>
      </c>
      <c r="C1371" s="7">
        <f>'KI DISCONTINUE D85'!$C$2</f>
        <v>46113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18785</v>
      </c>
      <c r="B1372" s="7">
        <f>'KI DISCONTINUE D85'!$B$2</f>
        <v>46099</v>
      </c>
      <c r="C1372" s="7">
        <f>'KI DISCONTINUE D85'!$C$2</f>
        <v>46113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18785</v>
      </c>
      <c r="B1373" s="7">
        <f>'KI DISCONTINUE D85'!$B$2</f>
        <v>46099</v>
      </c>
      <c r="C1373" s="7">
        <f>'KI DISCONTINUE D85'!$C$2</f>
        <v>46113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18785</v>
      </c>
      <c r="B1374" s="7">
        <f>'KI DISCONTINUE D85'!$B$2</f>
        <v>46099</v>
      </c>
      <c r="C1374" s="7">
        <f>'KI DISCONTINUE D85'!$C$2</f>
        <v>46113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18785</v>
      </c>
      <c r="B1375" s="7">
        <f>'KI DISCONTINUE D85'!$B$2</f>
        <v>46099</v>
      </c>
      <c r="C1375" s="7">
        <f>'KI DISCONTINUE D85'!$C$2</f>
        <v>46113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18785</v>
      </c>
      <c r="B1376" s="7">
        <f>'KI DISCONTINUE D85'!$B$2</f>
        <v>46099</v>
      </c>
      <c r="C1376" s="7">
        <f>'KI DISCONTINUE D85'!$C$2</f>
        <v>46113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18785</v>
      </c>
      <c r="B1377" s="7">
        <f>'KI DISCONTINUE D85'!$B$2</f>
        <v>46099</v>
      </c>
      <c r="C1377" s="7">
        <f>'KI DISCONTINUE D85'!$C$2</f>
        <v>46113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18785</v>
      </c>
      <c r="B1378" s="7">
        <f>'KI DISCONTINUE D85'!$B$2</f>
        <v>46099</v>
      </c>
      <c r="C1378" s="7">
        <f>'KI DISCONTINUE D85'!$C$2</f>
        <v>46113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18785</v>
      </c>
      <c r="B1379" s="7">
        <f>'KI DISCONTINUE D85'!$B$2</f>
        <v>46099</v>
      </c>
      <c r="C1379" s="7">
        <f>'KI DISCONTINUE D85'!$C$2</f>
        <v>46113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18785</v>
      </c>
      <c r="B1380" s="7">
        <f>'KI DISCONTINUE D85'!$B$2</f>
        <v>46099</v>
      </c>
      <c r="C1380" s="7">
        <f>'KI DISCONTINUE D85'!$C$2</f>
        <v>46113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18785</v>
      </c>
      <c r="B1381" s="7">
        <f>'KI DISCONTINUE D85'!$B$2</f>
        <v>46099</v>
      </c>
      <c r="C1381" s="7">
        <f>'KI DISCONTINUE D85'!$C$2</f>
        <v>46113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18785</v>
      </c>
      <c r="B1382" s="7">
        <f>'KI DISCONTINUE D85'!$B$2</f>
        <v>46099</v>
      </c>
      <c r="C1382" s="7">
        <f>'KI DISCONTINUE D85'!$C$2</f>
        <v>46113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18785</v>
      </c>
      <c r="B1383" s="7">
        <f>'KI DISCONTINUE D85'!$B$2</f>
        <v>46099</v>
      </c>
      <c r="C1383" s="7">
        <f>'KI DISCONTINUE D85'!$C$2</f>
        <v>46113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18785</v>
      </c>
      <c r="B1384" s="7">
        <f>'KI DISCONTINUE D85'!$B$2</f>
        <v>46099</v>
      </c>
      <c r="C1384" s="7">
        <f>'KI DISCONTINUE D85'!$C$2</f>
        <v>46113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18785</v>
      </c>
      <c r="B1385" s="7">
        <f>'KI DISCONTINUE D85'!$B$2</f>
        <v>46099</v>
      </c>
      <c r="C1385" s="7">
        <f>'KI DISCONTINUE D85'!$C$2</f>
        <v>46113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18785</v>
      </c>
      <c r="B1386" s="7">
        <f>'KI DISCONTINUE D85'!$B$2</f>
        <v>46099</v>
      </c>
      <c r="C1386" s="7">
        <f>'KI DISCONTINUE D85'!$C$2</f>
        <v>46113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18785</v>
      </c>
      <c r="B1387" s="7">
        <f>'KI DISCONTINUE D85'!$B$2</f>
        <v>46099</v>
      </c>
      <c r="C1387" s="7">
        <f>'KI DISCONTINUE D85'!$C$2</f>
        <v>46113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18785</v>
      </c>
      <c r="B1388" s="7">
        <f>'KI DISCONTINUE D85'!$B$2</f>
        <v>46099</v>
      </c>
      <c r="C1388" s="7">
        <f>'KI DISCONTINUE D85'!$C$2</f>
        <v>46113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18785</v>
      </c>
      <c r="B1389" s="7">
        <f>'KI DISCONTINUE D85'!$B$2</f>
        <v>46099</v>
      </c>
      <c r="C1389" s="7">
        <f>'KI DISCONTINUE D85'!$C$2</f>
        <v>46113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18785</v>
      </c>
      <c r="B1390" s="7">
        <f>'KI DISCONTINUE D85'!$B$2</f>
        <v>46099</v>
      </c>
      <c r="C1390" s="7">
        <f>'KI DISCONTINUE D85'!$C$2</f>
        <v>46113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18785</v>
      </c>
      <c r="B1391" s="7">
        <f>'KI DISCONTINUE D85'!$B$2</f>
        <v>46099</v>
      </c>
      <c r="C1391" s="7">
        <f>'KI DISCONTINUE D85'!$C$2</f>
        <v>46113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18785</v>
      </c>
      <c r="B1392" s="7">
        <f>'KI DISCONTINUE D85'!$B$2</f>
        <v>46099</v>
      </c>
      <c r="C1392" s="7">
        <f>'KI DISCONTINUE D85'!$C$2</f>
        <v>46113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18785</v>
      </c>
      <c r="B1393" s="7">
        <f>'KI DISCONTINUE D85'!$B$2</f>
        <v>46099</v>
      </c>
      <c r="C1393" s="7">
        <f>'KI DISCONTINUE D85'!$C$2</f>
        <v>46113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18785</v>
      </c>
      <c r="B1394" s="7">
        <f>'KI DISCONTINUE D85'!$B$2</f>
        <v>46099</v>
      </c>
      <c r="C1394" s="7">
        <f>'KI DISCONTINUE D85'!$C$2</f>
        <v>46113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18785</v>
      </c>
      <c r="B1395" s="7">
        <f>'KI DISCONTINUE D85'!$B$2</f>
        <v>46099</v>
      </c>
      <c r="C1395" s="7">
        <f>'KI DISCONTINUE D85'!$C$2</f>
        <v>46113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18785</v>
      </c>
      <c r="B1396" s="7">
        <f>'KI DISCONTINUE D85'!$B$2</f>
        <v>46099</v>
      </c>
      <c r="C1396" s="7">
        <f>'KI DISCONTINUE D85'!$C$2</f>
        <v>46113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18785</v>
      </c>
      <c r="B1397" s="7">
        <f>'KI DISCONTINUE D85'!$B$2</f>
        <v>46099</v>
      </c>
      <c r="C1397" s="7">
        <f>'KI DISCONTINUE D85'!$C$2</f>
        <v>46113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18785</v>
      </c>
      <c r="B1398" s="7">
        <f>'KI DISCONTINUE D85'!$B$2</f>
        <v>46099</v>
      </c>
      <c r="C1398" s="7">
        <f>'KI DISCONTINUE D85'!$C$2</f>
        <v>46113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18785</v>
      </c>
      <c r="B1399" s="7">
        <f>'KI DISCONTINUE D85'!$B$2</f>
        <v>46099</v>
      </c>
      <c r="C1399" s="7">
        <f>'KI DISCONTINUE D85'!$C$2</f>
        <v>46113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18785</v>
      </c>
      <c r="B1400" s="7">
        <f>'KI DISCONTINUE D85'!$B$2</f>
        <v>46099</v>
      </c>
      <c r="C1400" s="7">
        <f>'KI DISCONTINUE D85'!$C$2</f>
        <v>46113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18785</v>
      </c>
      <c r="B1401" s="7">
        <f>'KI DISCONTINUE D85'!$B$2</f>
        <v>46099</v>
      </c>
      <c r="C1401" s="7">
        <f>'KI DISCONTINUE D85'!$C$2</f>
        <v>46113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18785</v>
      </c>
      <c r="B1402" s="7">
        <f>'KI DISCONTINUE D85'!$B$2</f>
        <v>46099</v>
      </c>
      <c r="C1402" s="7">
        <f>'KI DISCONTINUE D85'!$C$2</f>
        <v>46113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18785</v>
      </c>
      <c r="B1403" s="7">
        <f>'KI DISCONTINUE D85'!$B$2</f>
        <v>46099</v>
      </c>
      <c r="C1403" s="7">
        <f>'KI DISCONTINUE D85'!$C$2</f>
        <v>46113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18785</v>
      </c>
      <c r="B1404" s="7">
        <f>'KI DISCONTINUE D85'!$B$2</f>
        <v>46099</v>
      </c>
      <c r="C1404" s="7">
        <f>'KI DISCONTINUE D85'!$C$2</f>
        <v>46113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18785</v>
      </c>
      <c r="B1405" s="7">
        <f>'KI DISCONTINUE D85'!$B$2</f>
        <v>46099</v>
      </c>
      <c r="C1405" s="7">
        <f>'KI DISCONTINUE D85'!$C$2</f>
        <v>46113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18785</v>
      </c>
      <c r="B1406" s="7">
        <f>'KI DISCONTINUE D85'!$B$2</f>
        <v>46099</v>
      </c>
      <c r="C1406" s="7">
        <f>'KI DISCONTINUE D85'!$C$2</f>
        <v>46113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18785</v>
      </c>
      <c r="B1407" s="7">
        <f>'KI DISCONTINUE D85'!$B$2</f>
        <v>46099</v>
      </c>
      <c r="C1407" s="7">
        <f>'KI DISCONTINUE D85'!$C$2</f>
        <v>46113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18785</v>
      </c>
      <c r="B1408" s="7">
        <f>'KI DISCONTINUE D85'!$B$2</f>
        <v>46099</v>
      </c>
      <c r="C1408" s="7">
        <f>'KI DISCONTINUE D85'!$C$2</f>
        <v>46113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18785</v>
      </c>
      <c r="B1409" s="7">
        <f>'KI DISCONTINUE D85'!$B$2</f>
        <v>46099</v>
      </c>
      <c r="C1409" s="7">
        <f>'KI DISCONTINUE D85'!$C$2</f>
        <v>46113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18785</v>
      </c>
      <c r="B1410" s="7">
        <f>'KI DISCONTINUE D85'!$B$2</f>
        <v>46099</v>
      </c>
      <c r="C1410" s="7">
        <f>'KI DISCONTINUE D85'!$C$2</f>
        <v>46113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18785</v>
      </c>
      <c r="B1411" s="7">
        <f>'KI DISCONTINUE D85'!$B$2</f>
        <v>46099</v>
      </c>
      <c r="C1411" s="7">
        <f>'KI DISCONTINUE D85'!$C$2</f>
        <v>46113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18785</v>
      </c>
      <c r="B1412" s="7">
        <f>'KI DISCONTINUE D85'!$B$2</f>
        <v>46099</v>
      </c>
      <c r="C1412" s="7">
        <f>'KI DISCONTINUE D85'!$C$2</f>
        <v>46113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18785</v>
      </c>
      <c r="B1413" s="7">
        <f>'KI DISCONTINUE D85'!$B$2</f>
        <v>46099</v>
      </c>
      <c r="C1413" s="7">
        <f>'KI DISCONTINUE D85'!$C$2</f>
        <v>46113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18785</v>
      </c>
      <c r="B1414" s="7">
        <f>'KI DISCONTINUE D85'!$B$2</f>
        <v>46099</v>
      </c>
      <c r="C1414" s="7">
        <f>'KI DISCONTINUE D85'!$C$2</f>
        <v>46113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18785</v>
      </c>
      <c r="B1415" s="7">
        <f>'KI DISCONTINUE D85'!$B$2</f>
        <v>46099</v>
      </c>
      <c r="C1415" s="7">
        <f>'KI DISCONTINUE D85'!$C$2</f>
        <v>46113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18785</v>
      </c>
      <c r="B1416" s="7">
        <f>'KI DISCONTINUE D85'!$B$2</f>
        <v>46099</v>
      </c>
      <c r="C1416" s="7">
        <f>'KI DISCONTINUE D85'!$C$2</f>
        <v>46113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18785</v>
      </c>
      <c r="B1417" s="7">
        <f>'KI DISCONTINUE D85'!$B$2</f>
        <v>46099</v>
      </c>
      <c r="C1417" s="7">
        <f>'KI DISCONTINUE D85'!$C$2</f>
        <v>46113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18785</v>
      </c>
      <c r="B1418" s="7">
        <f>'KI DISCONTINUE D85'!$B$2</f>
        <v>46099</v>
      </c>
      <c r="C1418" s="7">
        <f>'KI DISCONTINUE D85'!$C$2</f>
        <v>46113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18785</v>
      </c>
      <c r="B1419" s="7">
        <f>'KI DISCONTINUE D85'!$B$2</f>
        <v>46099</v>
      </c>
      <c r="C1419" s="7">
        <f>'KI DISCONTINUE D85'!$C$2</f>
        <v>46113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18785</v>
      </c>
      <c r="B1420" s="7">
        <f>'KI DISCONTINUE D85'!$B$2</f>
        <v>46099</v>
      </c>
      <c r="C1420" s="7">
        <f>'KI DISCONTINUE D85'!$C$2</f>
        <v>46113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18785</v>
      </c>
      <c r="B1421" s="7">
        <f>'KI DISCONTINUE D85'!$B$2</f>
        <v>46099</v>
      </c>
      <c r="C1421" s="7">
        <f>'KI DISCONTINUE D85'!$C$2</f>
        <v>46113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18785</v>
      </c>
      <c r="B1422" s="7">
        <f>'KI DISCONTINUE D85'!$B$2</f>
        <v>46099</v>
      </c>
      <c r="C1422" s="7">
        <f>'KI DISCONTINUE D85'!$C$2</f>
        <v>46113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18785</v>
      </c>
      <c r="B1423" s="7">
        <f>'KI DISCONTINUE D85'!$B$2</f>
        <v>46099</v>
      </c>
      <c r="C1423" s="7">
        <f>'KI DISCONTINUE D85'!$C$2</f>
        <v>46113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18785</v>
      </c>
      <c r="B1424" s="7">
        <f>'KI DISCONTINUE D85'!$B$2</f>
        <v>46099</v>
      </c>
      <c r="C1424" s="7">
        <f>'KI DISCONTINUE D85'!$C$2</f>
        <v>46113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18785</v>
      </c>
      <c r="B1425" s="7">
        <f>'KI DISCONTINUE D85'!$B$2</f>
        <v>46099</v>
      </c>
      <c r="C1425" s="7">
        <f>'KI DISCONTINUE D85'!$C$2</f>
        <v>46113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18785</v>
      </c>
      <c r="B1426" s="7">
        <f>'KI DISCONTINUE D85'!$B$2</f>
        <v>46099</v>
      </c>
      <c r="C1426" s="7">
        <f>'KI DISCONTINUE D85'!$C$2</f>
        <v>46113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18785</v>
      </c>
      <c r="B1427" s="7">
        <f>'KI DISCONTINUE D85'!$B$2</f>
        <v>46099</v>
      </c>
      <c r="C1427" s="7">
        <f>'KI DISCONTINUE D85'!$C$2</f>
        <v>46113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18785</v>
      </c>
      <c r="B1428" s="7">
        <f>'KI DISCONTINUE D85'!$B$2</f>
        <v>46099</v>
      </c>
      <c r="C1428" s="7">
        <f>'KI DISCONTINUE D85'!$C$2</f>
        <v>46113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18785</v>
      </c>
      <c r="B1429" s="7">
        <f>'KI DISCONTINUE D85'!$B$2</f>
        <v>46099</v>
      </c>
      <c r="C1429" s="7">
        <f>'KI DISCONTINUE D85'!$C$2</f>
        <v>46113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18785</v>
      </c>
      <c r="B1430" s="7">
        <f>'KI DISCONTINUE D85'!$B$2</f>
        <v>46099</v>
      </c>
      <c r="C1430" s="7">
        <f>'KI DISCONTINUE D85'!$C$2</f>
        <v>46113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18785</v>
      </c>
      <c r="B1431" s="7">
        <f>'KI DISCONTINUE D85'!$B$2</f>
        <v>46099</v>
      </c>
      <c r="C1431" s="7">
        <f>'KI DISCONTINUE D85'!$C$2</f>
        <v>46113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18785</v>
      </c>
      <c r="B1432" s="7">
        <f>'KI DISCONTINUE D85'!$B$2</f>
        <v>46099</v>
      </c>
      <c r="C1432" s="7">
        <f>'KI DISCONTINUE D85'!$C$2</f>
        <v>46113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18785</v>
      </c>
      <c r="B1433" s="7">
        <f>'KI DISCONTINUE D85'!$B$2</f>
        <v>46099</v>
      </c>
      <c r="C1433" s="7">
        <f>'KI DISCONTINUE D85'!$C$2</f>
        <v>46113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18785</v>
      </c>
      <c r="B1434" s="7">
        <f>'KI DISCONTINUE D85'!$B$2</f>
        <v>46099</v>
      </c>
      <c r="C1434" s="7">
        <f>'KI DISCONTINUE D85'!$C$2</f>
        <v>46113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18785</v>
      </c>
      <c r="B1435" s="7">
        <f>'KI DISCONTINUE D85'!$B$2</f>
        <v>46099</v>
      </c>
      <c r="C1435" s="7">
        <f>'KI DISCONTINUE D85'!$C$2</f>
        <v>46113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18785</v>
      </c>
      <c r="B1436" s="7">
        <f>'KI DISCONTINUE D85'!$B$2</f>
        <v>46099</v>
      </c>
      <c r="C1436" s="7">
        <f>'KI DISCONTINUE D85'!$C$2</f>
        <v>46113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18785</v>
      </c>
      <c r="B1437" s="7">
        <f>'KI DISCONTINUE D85'!$B$2</f>
        <v>46099</v>
      </c>
      <c r="C1437" s="7">
        <f>'KI DISCONTINUE D85'!$C$2</f>
        <v>46113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18785</v>
      </c>
      <c r="B1438" s="7">
        <f>'KI DISCONTINUE D85'!$B$2</f>
        <v>46099</v>
      </c>
      <c r="C1438" s="7">
        <f>'KI DISCONTINUE D85'!$C$2</f>
        <v>46113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18785</v>
      </c>
      <c r="B1439" s="7">
        <f>'KI DISCONTINUE D85'!$B$2</f>
        <v>46099</v>
      </c>
      <c r="C1439" s="7">
        <f>'KI DISCONTINUE D85'!$C$2</f>
        <v>46113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18785</v>
      </c>
      <c r="B1440" s="7">
        <f>'KI DISCONTINUE D85'!$B$2</f>
        <v>46099</v>
      </c>
      <c r="C1440" s="7">
        <f>'KI DISCONTINUE D85'!$C$2</f>
        <v>46113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18785</v>
      </c>
      <c r="B1441" s="7">
        <f>'KI DISCONTINUE D85'!$B$2</f>
        <v>46099</v>
      </c>
      <c r="C1441" s="7">
        <f>'KI DISCONTINUE D85'!$C$2</f>
        <v>46113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18785</v>
      </c>
      <c r="B1442" s="7">
        <f>'KI DISCONTINUE D85'!$B$2</f>
        <v>46099</v>
      </c>
      <c r="C1442" s="7">
        <f>'KI DISCONTINUE D85'!$C$2</f>
        <v>46113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18785</v>
      </c>
      <c r="B1443" s="7">
        <f>'KI DISCONTINUE D85'!$B$2</f>
        <v>46099</v>
      </c>
      <c r="C1443" s="7">
        <f>'KI DISCONTINUE D85'!$C$2</f>
        <v>46113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18785</v>
      </c>
      <c r="B1444" s="7">
        <f>'KI DISCONTINUE D85'!$B$2</f>
        <v>46099</v>
      </c>
      <c r="C1444" s="7">
        <f>'KI DISCONTINUE D85'!$C$2</f>
        <v>46113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18785</v>
      </c>
      <c r="B1445" s="7">
        <f>'KI DISCONTINUE D85'!$B$2</f>
        <v>46099</v>
      </c>
      <c r="C1445" s="7">
        <f>'KI DISCONTINUE D85'!$C$2</f>
        <v>46113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18785</v>
      </c>
      <c r="B1446" s="7">
        <f>'KI DISCONTINUE D85'!$B$2</f>
        <v>46099</v>
      </c>
      <c r="C1446" s="7">
        <f>'KI DISCONTINUE D85'!$C$2</f>
        <v>46113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18785</v>
      </c>
      <c r="B1447" s="7">
        <f>'KI DISCONTINUE D85'!$B$2</f>
        <v>46099</v>
      </c>
      <c r="C1447" s="7">
        <f>'KI DISCONTINUE D85'!$C$2</f>
        <v>46113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18785</v>
      </c>
      <c r="B1448" s="7">
        <f>'KI DISCONTINUE D85'!$B$2</f>
        <v>46099</v>
      </c>
      <c r="C1448" s="7">
        <f>'KI DISCONTINUE D85'!$C$2</f>
        <v>46113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18785</v>
      </c>
      <c r="B1449" s="7">
        <f>'KI DISCONTINUE D85'!$B$2</f>
        <v>46099</v>
      </c>
      <c r="C1449" s="7">
        <f>'KI DISCONTINUE D85'!$C$2</f>
        <v>46113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18785</v>
      </c>
      <c r="B1450" s="7">
        <f>'KI DISCONTINUE D85'!$B$2</f>
        <v>46099</v>
      </c>
      <c r="C1450" s="7">
        <f>'KI DISCONTINUE D85'!$C$2</f>
        <v>46113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18785</v>
      </c>
      <c r="B1451" s="7">
        <f>'KI DISCONTINUE D85'!$B$2</f>
        <v>46099</v>
      </c>
      <c r="C1451" s="7">
        <f>'KI DISCONTINUE D85'!$C$2</f>
        <v>46113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18785</v>
      </c>
      <c r="B1452" s="7">
        <f>'KI DISCONTINUE D85'!$B$2</f>
        <v>46099</v>
      </c>
      <c r="C1452" s="7">
        <f>'KI DISCONTINUE D85'!$C$2</f>
        <v>46113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18785</v>
      </c>
      <c r="B1453" s="7">
        <f>'KI DISCONTINUE D85'!$B$2</f>
        <v>46099</v>
      </c>
      <c r="C1453" s="7">
        <f>'KI DISCONTINUE D85'!$C$2</f>
        <v>46113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18785</v>
      </c>
      <c r="B1454" s="7">
        <f>'KI DISCONTINUE D85'!$B$2</f>
        <v>46099</v>
      </c>
      <c r="C1454" s="7">
        <f>'KI DISCONTINUE D85'!$C$2</f>
        <v>46113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18785</v>
      </c>
      <c r="B1455" s="7">
        <f>'KI DISCONTINUE D85'!$B$2</f>
        <v>46099</v>
      </c>
      <c r="C1455" s="7">
        <f>'KI DISCONTINUE D85'!$C$2</f>
        <v>46113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18785</v>
      </c>
      <c r="B1456" s="7">
        <f>'KI DISCONTINUE D85'!$B$2</f>
        <v>46099</v>
      </c>
      <c r="C1456" s="7">
        <f>'KI DISCONTINUE D85'!$C$2</f>
        <v>46113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18785</v>
      </c>
      <c r="B1457" s="7">
        <f>'KI DISCONTINUE D85'!$B$2</f>
        <v>46099</v>
      </c>
      <c r="C1457" s="7">
        <f>'KI DISCONTINUE D85'!$C$2</f>
        <v>46113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18785</v>
      </c>
      <c r="B1458" s="7">
        <f>'KI DISCONTINUE D85'!$B$2</f>
        <v>46099</v>
      </c>
      <c r="C1458" s="7">
        <f>'KI DISCONTINUE D85'!$C$2</f>
        <v>46113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18785</v>
      </c>
      <c r="B1459" s="7">
        <f>'KI DISCONTINUE D85'!$B$2</f>
        <v>46099</v>
      </c>
      <c r="C1459" s="7">
        <f>'KI DISCONTINUE D85'!$C$2</f>
        <v>46113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18785</v>
      </c>
      <c r="B1460" s="7">
        <f>'KI DISCONTINUE D85'!$B$2</f>
        <v>46099</v>
      </c>
      <c r="C1460" s="7">
        <f>'KI DISCONTINUE D85'!$C$2</f>
        <v>46113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18785</v>
      </c>
      <c r="B1461" s="7">
        <f>'KI DISCONTINUE D85'!$B$2</f>
        <v>46099</v>
      </c>
      <c r="C1461" s="7">
        <f>'KI DISCONTINUE D85'!$C$2</f>
        <v>46113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18785</v>
      </c>
      <c r="B1462" s="7">
        <f>'KI DISCONTINUE D85'!$B$2</f>
        <v>46099</v>
      </c>
      <c r="C1462" s="7">
        <f>'KI DISCONTINUE D85'!$C$2</f>
        <v>46113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18785</v>
      </c>
      <c r="B1463" s="7">
        <f>'KI DISCONTINUE D85'!$B$2</f>
        <v>46099</v>
      </c>
      <c r="C1463" s="7">
        <f>'KI DISCONTINUE D85'!$C$2</f>
        <v>46113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18785</v>
      </c>
      <c r="B1464" s="7">
        <f>'KI DISCONTINUE D85'!$B$2</f>
        <v>46099</v>
      </c>
      <c r="C1464" s="7">
        <f>'KI DISCONTINUE D85'!$C$2</f>
        <v>46113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18785</v>
      </c>
      <c r="B1465" s="7">
        <f>'KI DISCONTINUE D85'!$B$2</f>
        <v>46099</v>
      </c>
      <c r="C1465" s="7">
        <f>'KI DISCONTINUE D85'!$C$2</f>
        <v>46113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18785</v>
      </c>
      <c r="B1466" s="7">
        <f>'KI DISCONTINUE D85'!$B$2</f>
        <v>46099</v>
      </c>
      <c r="C1466" s="7">
        <f>'KI DISCONTINUE D85'!$C$2</f>
        <v>46113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18785</v>
      </c>
      <c r="B1467" s="7">
        <f>'KI DISCONTINUE D85'!$B$2</f>
        <v>46099</v>
      </c>
      <c r="C1467" s="7">
        <f>'KI DISCONTINUE D85'!$C$2</f>
        <v>46113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18785</v>
      </c>
      <c r="B1468" s="7">
        <f>'KI DISCONTINUE D85'!$B$2</f>
        <v>46099</v>
      </c>
      <c r="C1468" s="7">
        <f>'KI DISCONTINUE D85'!$C$2</f>
        <v>46113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18785</v>
      </c>
      <c r="B1469" s="7">
        <f>'KI DISCONTINUE D85'!$B$2</f>
        <v>46099</v>
      </c>
      <c r="C1469" s="7">
        <f>'KI DISCONTINUE D85'!$C$2</f>
        <v>46113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18785</v>
      </c>
      <c r="B1470" s="7">
        <f>'KI DISCONTINUE D85'!$B$2</f>
        <v>46099</v>
      </c>
      <c r="C1470" s="7">
        <f>'KI DISCONTINUE D85'!$C$2</f>
        <v>46113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18785</v>
      </c>
      <c r="B1471" s="7">
        <f>'KI DISCONTINUE D85'!$B$2</f>
        <v>46099</v>
      </c>
      <c r="C1471" s="7">
        <f>'KI DISCONTINUE D85'!$C$2</f>
        <v>46113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18785</v>
      </c>
      <c r="B1472" s="7">
        <f>'KI DISCONTINUE D85'!$B$2</f>
        <v>46099</v>
      </c>
      <c r="C1472" s="7">
        <f>'KI DISCONTINUE D85'!$C$2</f>
        <v>46113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18785</v>
      </c>
      <c r="B1473" s="7">
        <f>'KI DISCONTINUE D85'!$B$2</f>
        <v>46099</v>
      </c>
      <c r="C1473" s="7">
        <f>'KI DISCONTINUE D85'!$C$2</f>
        <v>46113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18785</v>
      </c>
      <c r="B1474" s="7">
        <f>'KI DISCONTINUE D85'!$B$2</f>
        <v>46099</v>
      </c>
      <c r="C1474" s="7">
        <f>'KI DISCONTINUE D85'!$C$2</f>
        <v>46113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18785</v>
      </c>
      <c r="B1475" s="7">
        <f>'KI DISCONTINUE D85'!$B$2</f>
        <v>46099</v>
      </c>
      <c r="C1475" s="7">
        <f>'KI DISCONTINUE D85'!$C$2</f>
        <v>46113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18785</v>
      </c>
      <c r="B1476" s="7">
        <f>'KI DISCONTINUE D85'!$B$2</f>
        <v>46099</v>
      </c>
      <c r="C1476" s="7">
        <f>'KI DISCONTINUE D85'!$C$2</f>
        <v>46113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18785</v>
      </c>
      <c r="B1477" s="7">
        <f>'KI DISCONTINUE D85'!$B$2</f>
        <v>46099</v>
      </c>
      <c r="C1477" s="7">
        <f>'KI DISCONTINUE D85'!$C$2</f>
        <v>46113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18785</v>
      </c>
      <c r="B1478" s="7">
        <f>'KI DISCONTINUE D85'!$B$2</f>
        <v>46099</v>
      </c>
      <c r="C1478" s="7">
        <f>'KI DISCONTINUE D85'!$C$2</f>
        <v>46113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18785</v>
      </c>
      <c r="B1479" s="7">
        <f>'KI DISCONTINUE D85'!$B$2</f>
        <v>46099</v>
      </c>
      <c r="C1479" s="7">
        <f>'KI DISCONTINUE D85'!$C$2</f>
        <v>46113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18785</v>
      </c>
      <c r="B1480" s="7">
        <f>'KI DISCONTINUE D85'!$B$2</f>
        <v>46099</v>
      </c>
      <c r="C1480" s="7">
        <f>'KI DISCONTINUE D85'!$C$2</f>
        <v>46113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18785</v>
      </c>
      <c r="B1481" s="7">
        <f>'KI DISCONTINUE D85'!$B$2</f>
        <v>46099</v>
      </c>
      <c r="C1481" s="7">
        <f>'KI DISCONTINUE D85'!$C$2</f>
        <v>46113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18785</v>
      </c>
      <c r="B1482" s="7">
        <f>'KI DISCONTINUE D85'!$B$2</f>
        <v>46099</v>
      </c>
      <c r="C1482" s="7">
        <f>'KI DISCONTINUE D85'!$C$2</f>
        <v>46113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18785</v>
      </c>
      <c r="B1483" s="7">
        <f>'KI DISCONTINUE D85'!$B$2</f>
        <v>46099</v>
      </c>
      <c r="C1483" s="7">
        <f>'KI DISCONTINUE D85'!$C$2</f>
        <v>46113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18785</v>
      </c>
      <c r="B1484" s="7">
        <f>'KI DISCONTINUE D85'!$B$2</f>
        <v>46099</v>
      </c>
      <c r="C1484" s="7">
        <f>'KI DISCONTINUE D85'!$C$2</f>
        <v>46113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18785</v>
      </c>
      <c r="B1485" s="7">
        <f>'KI DISCONTINUE D85'!$B$2</f>
        <v>46099</v>
      </c>
      <c r="C1485" s="7">
        <f>'KI DISCONTINUE D85'!$C$2</f>
        <v>46113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18785</v>
      </c>
      <c r="B1486" s="7">
        <f>'KI DISCONTINUE D85'!$B$2</f>
        <v>46099</v>
      </c>
      <c r="C1486" s="7">
        <f>'KI DISCONTINUE D85'!$C$2</f>
        <v>46113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18785</v>
      </c>
      <c r="B1487" s="7">
        <f>'KI DISCONTINUE D85'!$B$2</f>
        <v>46099</v>
      </c>
      <c r="C1487" s="7">
        <f>'KI DISCONTINUE D85'!$C$2</f>
        <v>46113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18785</v>
      </c>
      <c r="B1488" s="7">
        <f>'KI DISCONTINUE D85'!$B$2</f>
        <v>46099</v>
      </c>
      <c r="C1488" s="7">
        <f>'KI DISCONTINUE D85'!$C$2</f>
        <v>46113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18785</v>
      </c>
      <c r="B1489" s="7">
        <f>'KI DISCONTINUE D85'!$B$2</f>
        <v>46099</v>
      </c>
      <c r="C1489" s="7">
        <f>'KI DISCONTINUE D85'!$C$2</f>
        <v>46113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18785</v>
      </c>
      <c r="B1490" s="7">
        <f>'KI DISCONTINUE D85'!$B$2</f>
        <v>46099</v>
      </c>
      <c r="C1490" s="7">
        <f>'KI DISCONTINUE D85'!$C$2</f>
        <v>46113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18785</v>
      </c>
      <c r="B1491" s="7">
        <f>'KI DISCONTINUE D85'!$B$2</f>
        <v>46099</v>
      </c>
      <c r="C1491" s="7">
        <f>'KI DISCONTINUE D85'!$C$2</f>
        <v>46113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18785</v>
      </c>
      <c r="B1492" s="7">
        <f>'KI DISCONTINUE D85'!$B$2</f>
        <v>46099</v>
      </c>
      <c r="C1492" s="7">
        <f>'KI DISCONTINUE D85'!$C$2</f>
        <v>46113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18785</v>
      </c>
      <c r="B1493" s="7">
        <f>'KI DISCONTINUE D85'!$B$2</f>
        <v>46099</v>
      </c>
      <c r="C1493" s="7">
        <f>'KI DISCONTINUE D85'!$C$2</f>
        <v>46113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18785</v>
      </c>
      <c r="B1494" s="7">
        <f>'KI DISCONTINUE D85'!$B$2</f>
        <v>46099</v>
      </c>
      <c r="C1494" s="7">
        <f>'KI DISCONTINUE D85'!$C$2</f>
        <v>46113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18785</v>
      </c>
      <c r="B1495" s="7">
        <f>'KI DISCONTINUE D85'!$B$2</f>
        <v>46099</v>
      </c>
      <c r="C1495" s="7">
        <f>'KI DISCONTINUE D85'!$C$2</f>
        <v>46113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18785</v>
      </c>
      <c r="B1496" s="7">
        <f>'KI DISCONTINUE D85'!$B$2</f>
        <v>46099</v>
      </c>
      <c r="C1496" s="7">
        <f>'KI DISCONTINUE D85'!$C$2</f>
        <v>46113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18785</v>
      </c>
      <c r="B1497" s="7">
        <f>'KI DISCONTINUE D85'!$B$2</f>
        <v>46099</v>
      </c>
      <c r="C1497" s="7">
        <f>'KI DISCONTINUE D85'!$C$2</f>
        <v>46113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18785</v>
      </c>
      <c r="B1498" s="7">
        <f>'KI DISCONTINUE D85'!$B$2</f>
        <v>46099</v>
      </c>
      <c r="C1498" s="7">
        <f>'KI DISCONTINUE D85'!$C$2</f>
        <v>46113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18785</v>
      </c>
      <c r="B1499" s="7">
        <f>'KI DISCONTINUE D85'!$B$2</f>
        <v>46099</v>
      </c>
      <c r="C1499" s="7">
        <f>'KI DISCONTINUE D85'!$C$2</f>
        <v>46113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18785</v>
      </c>
      <c r="B1500" s="7">
        <f>'KI DISCONTINUE D85'!$B$2</f>
        <v>46099</v>
      </c>
      <c r="C1500" s="7">
        <f>'KI DISCONTINUE D85'!$C$2</f>
        <v>46113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18785</v>
      </c>
      <c r="B1501" s="7">
        <f>'KI DISCONTINUE D85'!$B$2</f>
        <v>46099</v>
      </c>
      <c r="C1501" s="7">
        <f>'KI DISCONTINUE D85'!$C$2</f>
        <v>46113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18785</v>
      </c>
      <c r="B1502" s="7">
        <f>'KI DISCONTINUE D85'!$B$2</f>
        <v>46099</v>
      </c>
      <c r="C1502" s="7">
        <f>'KI DISCONTINUE D85'!$C$2</f>
        <v>46113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18785</v>
      </c>
      <c r="B1503" s="7">
        <f>'KI DISCONTINUE D85'!$B$2</f>
        <v>46099</v>
      </c>
      <c r="C1503" s="7">
        <f>'KI DISCONTINUE D85'!$C$2</f>
        <v>46113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18785</v>
      </c>
      <c r="B1504" s="7">
        <f>'KI DISCONTINUE D85'!$B$2</f>
        <v>46099</v>
      </c>
      <c r="C1504" s="7">
        <f>'KI DISCONTINUE D85'!$C$2</f>
        <v>46113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18785</v>
      </c>
      <c r="B1505" s="7">
        <f>'KI DISCONTINUE D85'!$B$2</f>
        <v>46099</v>
      </c>
      <c r="C1505" s="7">
        <f>'KI DISCONTINUE D85'!$C$2</f>
        <v>46113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18785</v>
      </c>
      <c r="B1506" s="7">
        <f>'KI DISCONTINUE D85'!$B$2</f>
        <v>46099</v>
      </c>
      <c r="C1506" s="7">
        <f>'KI DISCONTINUE D85'!$C$2</f>
        <v>46113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18785</v>
      </c>
      <c r="B1507" s="7">
        <f>'KI DISCONTINUE D85'!$B$2</f>
        <v>46099</v>
      </c>
      <c r="C1507" s="7">
        <f>'KI DISCONTINUE D85'!$C$2</f>
        <v>46113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18785</v>
      </c>
      <c r="B1508" s="7">
        <f>'KI DISCONTINUE D85'!$B$2</f>
        <v>46099</v>
      </c>
      <c r="C1508" s="7">
        <f>'KI DISCONTINUE D85'!$C$2</f>
        <v>46113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18785</v>
      </c>
      <c r="B1509" s="7">
        <f>'KI DISCONTINUE D85'!$B$2</f>
        <v>46099</v>
      </c>
      <c r="C1509" s="7">
        <f>'KI DISCONTINUE D85'!$C$2</f>
        <v>46113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18785</v>
      </c>
      <c r="B1510" s="7">
        <f>'KI DISCONTINUE D85'!$B$2</f>
        <v>46099</v>
      </c>
      <c r="C1510" s="7">
        <f>'KI DISCONTINUE D85'!$C$2</f>
        <v>46113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18785</v>
      </c>
      <c r="B1511" s="7">
        <f>'KI DISCONTINUE D85'!$B$2</f>
        <v>46099</v>
      </c>
      <c r="C1511" s="7">
        <f>'KI DISCONTINUE D85'!$C$2</f>
        <v>46113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18785</v>
      </c>
      <c r="B1512" s="7">
        <f>'KI DISCONTINUE D85'!$B$2</f>
        <v>46099</v>
      </c>
      <c r="C1512" s="7">
        <f>'KI DISCONTINUE D85'!$C$2</f>
        <v>46113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18785</v>
      </c>
      <c r="B1513" s="7">
        <f>'KI DISCONTINUE D85'!$B$2</f>
        <v>46099</v>
      </c>
      <c r="C1513" s="7">
        <f>'KI DISCONTINUE D85'!$C$2</f>
        <v>46113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18785</v>
      </c>
      <c r="B1514" s="7">
        <f>'KI DISCONTINUE D85'!$B$2</f>
        <v>46099</v>
      </c>
      <c r="C1514" s="7">
        <f>'KI DISCONTINUE D85'!$C$2</f>
        <v>46113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18785</v>
      </c>
      <c r="B1515" s="7">
        <f>'KI DISCONTINUE D85'!$B$2</f>
        <v>46099</v>
      </c>
      <c r="C1515" s="7">
        <f>'KI DISCONTINUE D85'!$C$2</f>
        <v>46113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18785</v>
      </c>
      <c r="B1516" s="7">
        <f>'KI DISCONTINUE D85'!$B$2</f>
        <v>46099</v>
      </c>
      <c r="C1516" s="7">
        <f>'KI DISCONTINUE D85'!$C$2</f>
        <v>46113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18785</v>
      </c>
      <c r="B1517" s="7">
        <f>'KI DISCONTINUE D85'!$B$2</f>
        <v>46099</v>
      </c>
      <c r="C1517" s="7">
        <f>'KI DISCONTINUE D85'!$C$2</f>
        <v>46113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18785</v>
      </c>
      <c r="B1518" s="7">
        <f>'KI DISCONTINUE D85'!$B$2</f>
        <v>46099</v>
      </c>
      <c r="C1518" s="7">
        <f>'KI DISCONTINUE D85'!$C$2</f>
        <v>46113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18785</v>
      </c>
      <c r="B1519" s="7">
        <f>'KI DISCONTINUE D85'!$B$2</f>
        <v>46099</v>
      </c>
      <c r="C1519" s="7">
        <f>'KI DISCONTINUE D85'!$C$2</f>
        <v>46113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18785</v>
      </c>
      <c r="B1520" s="7">
        <f>'KI DISCONTINUE D85'!$B$2</f>
        <v>46099</v>
      </c>
      <c r="C1520" s="7">
        <f>'KI DISCONTINUE D85'!$C$2</f>
        <v>46113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18785</v>
      </c>
      <c r="B1521" s="7">
        <f>'KI DISCONTINUE D85'!$B$2</f>
        <v>46099</v>
      </c>
      <c r="C1521" s="7">
        <f>'KI DISCONTINUE D85'!$C$2</f>
        <v>46113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18785</v>
      </c>
      <c r="B1522" s="7">
        <f>'KI DISCONTINUE D85'!$B$2</f>
        <v>46099</v>
      </c>
      <c r="C1522" s="7">
        <f>'KI DISCONTINUE D85'!$C$2</f>
        <v>46113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18785</v>
      </c>
      <c r="B1523" s="7">
        <f>'KI DISCONTINUE D85'!$B$2</f>
        <v>46099</v>
      </c>
      <c r="C1523" s="7">
        <f>'KI DISCONTINUE D85'!$C$2</f>
        <v>46113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18785</v>
      </c>
      <c r="B1524" s="7">
        <f>'KI DISCONTINUE D85'!$B$2</f>
        <v>46099</v>
      </c>
      <c r="C1524" s="7">
        <f>'KI DISCONTINUE D85'!$C$2</f>
        <v>46113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18785</v>
      </c>
      <c r="B1525" s="7">
        <f>'KI DISCONTINUE D85'!$B$2</f>
        <v>46099</v>
      </c>
      <c r="C1525" s="7">
        <f>'KI DISCONTINUE D85'!$C$2</f>
        <v>46113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18785</v>
      </c>
      <c r="B1526" s="7">
        <f>'KI DISCONTINUE D85'!$B$2</f>
        <v>46099</v>
      </c>
      <c r="C1526" s="7">
        <f>'KI DISCONTINUE D85'!$C$2</f>
        <v>46113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18785</v>
      </c>
      <c r="B1527" s="7">
        <f>'KI DISCONTINUE D85'!$B$2</f>
        <v>46099</v>
      </c>
      <c r="C1527" s="7">
        <f>'KI DISCONTINUE D85'!$C$2</f>
        <v>46113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18785</v>
      </c>
      <c r="B1528" s="7">
        <f>'KI DISCONTINUE D85'!$B$2</f>
        <v>46099</v>
      </c>
      <c r="C1528" s="7">
        <f>'KI DISCONTINUE D85'!$C$2</f>
        <v>46113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18785</v>
      </c>
      <c r="B1529" s="7">
        <f>'KI DISCONTINUE D85'!$B$2</f>
        <v>46099</v>
      </c>
      <c r="C1529" s="7">
        <f>'KI DISCONTINUE D85'!$C$2</f>
        <v>46113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18785</v>
      </c>
      <c r="B1530" s="7">
        <f>'KI DISCONTINUE D85'!$B$2</f>
        <v>46099</v>
      </c>
      <c r="C1530" s="7">
        <f>'KI DISCONTINUE D85'!$C$2</f>
        <v>46113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18785</v>
      </c>
      <c r="B1531" s="7">
        <f>'KI DISCONTINUE D85'!$B$2</f>
        <v>46099</v>
      </c>
      <c r="C1531" s="7">
        <f>'KI DISCONTINUE D85'!$C$2</f>
        <v>46113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18785</v>
      </c>
      <c r="B1532" s="7">
        <f>'KI DISCONTINUE D85'!$B$2</f>
        <v>46099</v>
      </c>
      <c r="C1532" s="7">
        <f>'KI DISCONTINUE D85'!$C$2</f>
        <v>46113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18785</v>
      </c>
      <c r="B1533" s="7">
        <f>'KI DISCONTINUE D85'!$B$2</f>
        <v>46099</v>
      </c>
      <c r="C1533" s="7">
        <f>'KI DISCONTINUE D85'!$C$2</f>
        <v>46113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18785</v>
      </c>
      <c r="B1534" s="7">
        <f>'KI DISCONTINUE D85'!$B$2</f>
        <v>46099</v>
      </c>
      <c r="C1534" s="7">
        <f>'KI DISCONTINUE D85'!$C$2</f>
        <v>46113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18785</v>
      </c>
      <c r="B1535" s="7">
        <f>'KI DISCONTINUE D85'!$B$2</f>
        <v>46099</v>
      </c>
      <c r="C1535" s="7">
        <f>'KI DISCONTINUE D85'!$C$2</f>
        <v>46113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18785</v>
      </c>
      <c r="B1536" s="7">
        <f>'KI DISCONTINUE D85'!$B$2</f>
        <v>46099</v>
      </c>
      <c r="C1536" s="7">
        <f>'KI DISCONTINUE D85'!$C$2</f>
        <v>46113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18785</v>
      </c>
      <c r="B1537" s="7">
        <f>'KI DISCONTINUE D85'!$B$2</f>
        <v>46099</v>
      </c>
      <c r="C1537" s="7">
        <f>'KI DISCONTINUE D85'!$C$2</f>
        <v>46113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18785</v>
      </c>
      <c r="B1538" s="7">
        <f>'KI DISCONTINUE D85'!$B$2</f>
        <v>46099</v>
      </c>
      <c r="C1538" s="7">
        <f>'KI DISCONTINUE D85'!$C$2</f>
        <v>46113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18785</v>
      </c>
      <c r="B1539" s="7">
        <f>'KI DISCONTINUE D85'!$B$2</f>
        <v>46099</v>
      </c>
      <c r="C1539" s="7">
        <f>'KI DISCONTINUE D85'!$C$2</f>
        <v>46113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18785</v>
      </c>
      <c r="B1540" s="7">
        <f>'KI DISCONTINUE D85'!$B$2</f>
        <v>46099</v>
      </c>
      <c r="C1540" s="7">
        <f>'KI DISCONTINUE D85'!$C$2</f>
        <v>46113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18785</v>
      </c>
      <c r="B1541" s="7">
        <f>'KI DISCONTINUE D85'!$B$2</f>
        <v>46099</v>
      </c>
      <c r="C1541" s="7">
        <f>'KI DISCONTINUE D85'!$C$2</f>
        <v>46113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18785</v>
      </c>
      <c r="B1542" s="7">
        <f>'KI DISCONTINUE D85'!$B$2</f>
        <v>46099</v>
      </c>
      <c r="C1542" s="7">
        <f>'KI DISCONTINUE D85'!$C$2</f>
        <v>46113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18785</v>
      </c>
      <c r="B1543" s="7">
        <f>'KI DISCONTINUE D85'!$B$2</f>
        <v>46099</v>
      </c>
      <c r="C1543" s="7">
        <f>'KI DISCONTINUE D85'!$C$2</f>
        <v>46113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18785</v>
      </c>
      <c r="B1544" s="7">
        <f>'KI DISCONTINUE D85'!$B$2</f>
        <v>46099</v>
      </c>
      <c r="C1544" s="7">
        <f>'KI DISCONTINUE D85'!$C$2</f>
        <v>46113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18785</v>
      </c>
      <c r="B1545" s="7">
        <f>'KI DISCONTINUE D85'!$B$2</f>
        <v>46099</v>
      </c>
      <c r="C1545" s="7">
        <f>'KI DISCONTINUE D85'!$C$2</f>
        <v>46113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18785</v>
      </c>
      <c r="B1546" s="7">
        <f>'KI DISCONTINUE D85'!$B$2</f>
        <v>46099</v>
      </c>
      <c r="C1546" s="7">
        <f>'KI DISCONTINUE D85'!$C$2</f>
        <v>46113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18785</v>
      </c>
      <c r="B1547" s="7">
        <f>'KI DISCONTINUE D85'!$B$2</f>
        <v>46099</v>
      </c>
      <c r="C1547" s="7">
        <f>'KI DISCONTINUE D85'!$C$2</f>
        <v>46113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18785</v>
      </c>
      <c r="B1548" s="7">
        <f>'KI DISCONTINUE D85'!$B$2</f>
        <v>46099</v>
      </c>
      <c r="C1548" s="7">
        <f>'KI DISCONTINUE D85'!$C$2</f>
        <v>46113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18785</v>
      </c>
      <c r="B1549" s="7">
        <f>'KI DISCONTINUE D85'!$B$2</f>
        <v>46099</v>
      </c>
      <c r="C1549" s="7">
        <f>'KI DISCONTINUE D85'!$C$2</f>
        <v>46113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18785</v>
      </c>
      <c r="B1550" s="7">
        <f>'KI DISCONTINUE D85'!$B$2</f>
        <v>46099</v>
      </c>
      <c r="C1550" s="7">
        <f>'KI DISCONTINUE D85'!$C$2</f>
        <v>46113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18785</v>
      </c>
      <c r="B1551" s="7">
        <f>'KI DISCONTINUE D85'!$B$2</f>
        <v>46099</v>
      </c>
      <c r="C1551" s="7">
        <f>'KI DISCONTINUE D85'!$C$2</f>
        <v>46113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18785</v>
      </c>
      <c r="B1552" s="7">
        <f>'KI DISCONTINUE D85'!$B$2</f>
        <v>46099</v>
      </c>
      <c r="C1552" s="7">
        <f>'KI DISCONTINUE D85'!$C$2</f>
        <v>46113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18785</v>
      </c>
      <c r="B1553" s="7">
        <f>'KI DISCONTINUE D85'!$B$2</f>
        <v>46099</v>
      </c>
      <c r="C1553" s="7">
        <f>'KI DISCONTINUE D85'!$C$2</f>
        <v>46113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18785</v>
      </c>
      <c r="B1554" s="7">
        <f>'KI DISCONTINUE D85'!$B$2</f>
        <v>46099</v>
      </c>
      <c r="C1554" s="7">
        <f>'KI DISCONTINUE D85'!$C$2</f>
        <v>46113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18785</v>
      </c>
      <c r="B1555" s="7">
        <f>'KI DISCONTINUE D85'!$B$2</f>
        <v>46099</v>
      </c>
      <c r="C1555" s="7">
        <f>'KI DISCONTINUE D85'!$C$2</f>
        <v>46113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18785</v>
      </c>
      <c r="B1556" s="7">
        <f>'KI DISCONTINUE D85'!$B$2</f>
        <v>46099</v>
      </c>
      <c r="C1556" s="7">
        <f>'KI DISCONTINUE D85'!$C$2</f>
        <v>46113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18785</v>
      </c>
      <c r="B1557" s="7">
        <f>'KI DISCONTINUE D85'!$B$2</f>
        <v>46099</v>
      </c>
      <c r="C1557" s="7">
        <f>'KI DISCONTINUE D85'!$C$2</f>
        <v>46113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18785</v>
      </c>
      <c r="B1558" s="7">
        <f>'KI DISCONTINUE D85'!$B$2</f>
        <v>46099</v>
      </c>
      <c r="C1558" s="7">
        <f>'KI DISCONTINUE D85'!$C$2</f>
        <v>46113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18785</v>
      </c>
      <c r="B1559" s="7">
        <f>'KI DISCONTINUE D85'!$B$2</f>
        <v>46099</v>
      </c>
      <c r="C1559" s="7">
        <f>'KI DISCONTINUE D85'!$C$2</f>
        <v>46113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18785</v>
      </c>
      <c r="B1560" s="7">
        <f>'KI DISCONTINUE D85'!$B$2</f>
        <v>46099</v>
      </c>
      <c r="C1560" s="7">
        <f>'KI DISCONTINUE D85'!$C$2</f>
        <v>46113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18785</v>
      </c>
      <c r="B1561" s="7">
        <f>'KI DISCONTINUE D85'!$B$2</f>
        <v>46099</v>
      </c>
      <c r="C1561" s="7">
        <f>'KI DISCONTINUE D85'!$C$2</f>
        <v>46113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18785</v>
      </c>
      <c r="B1562" s="7">
        <f>'KI DISCONTINUE D85'!$B$2</f>
        <v>46099</v>
      </c>
      <c r="C1562" s="7">
        <f>'KI DISCONTINUE D85'!$C$2</f>
        <v>46113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18785</v>
      </c>
      <c r="B1563" s="7">
        <f>'KI DISCONTINUE D85'!$B$2</f>
        <v>46099</v>
      </c>
      <c r="C1563" s="7">
        <f>'KI DISCONTINUE D85'!$C$2</f>
        <v>46113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18785</v>
      </c>
      <c r="B1564" s="7">
        <f>'KI DISCONTINUE D85'!$B$2</f>
        <v>46099</v>
      </c>
      <c r="C1564" s="7">
        <f>'KI DISCONTINUE D85'!$C$2</f>
        <v>46113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18785</v>
      </c>
      <c r="B1565" s="7">
        <f>'KI DISCONTINUE D85'!$B$2</f>
        <v>46099</v>
      </c>
      <c r="C1565" s="7">
        <f>'KI DISCONTINUE D85'!$C$2</f>
        <v>46113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18785</v>
      </c>
      <c r="B1566" s="7">
        <f>'KI DISCONTINUE D85'!$B$2</f>
        <v>46099</v>
      </c>
      <c r="C1566" s="7">
        <f>'KI DISCONTINUE D85'!$C$2</f>
        <v>46113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18785</v>
      </c>
      <c r="B1567" s="7">
        <f>'KI DISCONTINUE D85'!$B$2</f>
        <v>46099</v>
      </c>
      <c r="C1567" s="7">
        <f>'KI DISCONTINUE D85'!$C$2</f>
        <v>46113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18785</v>
      </c>
      <c r="B1568" s="7">
        <f>'KI DISCONTINUE D85'!$B$2</f>
        <v>46099</v>
      </c>
      <c r="C1568" s="7">
        <f>'KI DISCONTINUE D85'!$C$2</f>
        <v>46113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18785</v>
      </c>
      <c r="B1569" s="7">
        <f>'KI DISCONTINUE D85'!$B$2</f>
        <v>46099</v>
      </c>
      <c r="C1569" s="7">
        <f>'KI DISCONTINUE D85'!$C$2</f>
        <v>46113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18785</v>
      </c>
      <c r="B1570" s="7">
        <f>'KI DISCONTINUE D85'!$B$2</f>
        <v>46099</v>
      </c>
      <c r="C1570" s="7">
        <f>'KI DISCONTINUE D85'!$C$2</f>
        <v>46113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18785</v>
      </c>
      <c r="B1571" s="7">
        <f>'KI DISCONTINUE D85'!$B$2</f>
        <v>46099</v>
      </c>
      <c r="C1571" s="7">
        <f>'KI DISCONTINUE D85'!$C$2</f>
        <v>46113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18785</v>
      </c>
      <c r="B1572" s="7">
        <f>'KI DISCONTINUE D85'!$B$2</f>
        <v>46099</v>
      </c>
      <c r="C1572" s="7">
        <f>'KI DISCONTINUE D85'!$C$2</f>
        <v>46113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18785</v>
      </c>
      <c r="B1573" s="7">
        <f>'KI DISCONTINUE D85'!$B$2</f>
        <v>46099</v>
      </c>
      <c r="C1573" s="7">
        <f>'KI DISCONTINUE D85'!$C$2</f>
        <v>46113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18785</v>
      </c>
      <c r="B1574" s="7">
        <f>'KI DISCONTINUE D85'!$B$2</f>
        <v>46099</v>
      </c>
      <c r="C1574" s="7">
        <f>'KI DISCONTINUE D85'!$C$2</f>
        <v>46113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18785</v>
      </c>
      <c r="B1575" s="7">
        <f>'KI DISCONTINUE D85'!$B$2</f>
        <v>46099</v>
      </c>
      <c r="C1575" s="7">
        <f>'KI DISCONTINUE D85'!$C$2</f>
        <v>46113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18785</v>
      </c>
      <c r="B1576" s="7">
        <f>'KI DISCONTINUE D85'!$B$2</f>
        <v>46099</v>
      </c>
      <c r="C1576" s="7">
        <f>'KI DISCONTINUE D85'!$C$2</f>
        <v>46113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18785</v>
      </c>
      <c r="B1577" s="7">
        <f>'KI DISCONTINUE D85'!$B$2</f>
        <v>46099</v>
      </c>
      <c r="C1577" s="7">
        <f>'KI DISCONTINUE D85'!$C$2</f>
        <v>46113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18785</v>
      </c>
      <c r="B1578" s="7">
        <f>'KI DISCONTINUE D85'!$B$2</f>
        <v>46099</v>
      </c>
      <c r="C1578" s="7">
        <f>'KI DISCONTINUE D85'!$C$2</f>
        <v>46113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18785</v>
      </c>
      <c r="B1579" s="7">
        <f>'KI DISCONTINUE D85'!$B$2</f>
        <v>46099</v>
      </c>
      <c r="C1579" s="7">
        <f>'KI DISCONTINUE D85'!$C$2</f>
        <v>46113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18785</v>
      </c>
      <c r="B1580" s="7">
        <f>'KI DISCONTINUE D85'!$B$2</f>
        <v>46099</v>
      </c>
      <c r="C1580" s="7">
        <f>'KI DISCONTINUE D85'!$C$2</f>
        <v>46113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18785</v>
      </c>
      <c r="B1581" s="7">
        <f>'KI DISCONTINUE D85'!$B$2</f>
        <v>46099</v>
      </c>
      <c r="C1581" s="7">
        <f>'KI DISCONTINUE D85'!$C$2</f>
        <v>46113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18785</v>
      </c>
      <c r="B1582" s="7">
        <f>'KI DISCONTINUE D85'!$B$2</f>
        <v>46099</v>
      </c>
      <c r="C1582" s="7">
        <f>'KI DISCONTINUE D85'!$C$2</f>
        <v>46113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18785</v>
      </c>
      <c r="B1583" s="7">
        <f>'KI DISCONTINUE D85'!$B$2</f>
        <v>46099</v>
      </c>
      <c r="C1583" s="7">
        <f>'KI DISCONTINUE D85'!$C$2</f>
        <v>46113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18785</v>
      </c>
      <c r="B1584" s="7">
        <f>'KI DISCONTINUE D85'!$B$2</f>
        <v>46099</v>
      </c>
      <c r="C1584" s="7">
        <f>'KI DISCONTINUE D85'!$C$2</f>
        <v>46113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18785</v>
      </c>
      <c r="B1585" s="7">
        <f>'KI DISCONTINUE D85'!$B$2</f>
        <v>46099</v>
      </c>
      <c r="C1585" s="7">
        <f>'KI DISCONTINUE D85'!$C$2</f>
        <v>46113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18785</v>
      </c>
      <c r="B1586" s="7">
        <f>'KI DISCONTINUE D85'!$B$2</f>
        <v>46099</v>
      </c>
      <c r="C1586" s="7">
        <f>'KI DISCONTINUE D85'!$C$2</f>
        <v>46113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18785</v>
      </c>
      <c r="B1587" s="7">
        <f>'KI DISCONTINUE D85'!$B$2</f>
        <v>46099</v>
      </c>
      <c r="C1587" s="7">
        <f>'KI DISCONTINUE D85'!$C$2</f>
        <v>46113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18785</v>
      </c>
      <c r="B1588" s="7">
        <f>'KI DISCONTINUE D85'!$B$2</f>
        <v>46099</v>
      </c>
      <c r="C1588" s="7">
        <f>'KI DISCONTINUE D85'!$C$2</f>
        <v>46113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18785</v>
      </c>
      <c r="B1589" s="7">
        <f>'KI DISCONTINUE D85'!$B$2</f>
        <v>46099</v>
      </c>
      <c r="C1589" s="7">
        <f>'KI DISCONTINUE D85'!$C$2</f>
        <v>46113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18785</v>
      </c>
      <c r="B1590" s="7">
        <f>'KI DISCONTINUE D85'!$B$2</f>
        <v>46099</v>
      </c>
      <c r="C1590" s="7">
        <f>'KI DISCONTINUE D85'!$C$2</f>
        <v>46113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18785</v>
      </c>
      <c r="B1591" s="7">
        <f>'KI DISCONTINUE D85'!$B$2</f>
        <v>46099</v>
      </c>
      <c r="C1591" s="7">
        <f>'KI DISCONTINUE D85'!$C$2</f>
        <v>46113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18785</v>
      </c>
      <c r="B1592" s="7">
        <f>'KI DISCONTINUE D85'!$B$2</f>
        <v>46099</v>
      </c>
      <c r="C1592" s="7">
        <f>'KI DISCONTINUE D85'!$C$2</f>
        <v>46113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18785</v>
      </c>
      <c r="B1593" s="7">
        <f>'KI DISCONTINUE D85'!$B$2</f>
        <v>46099</v>
      </c>
      <c r="C1593" s="7">
        <f>'KI DISCONTINUE D85'!$C$2</f>
        <v>46113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18785</v>
      </c>
      <c r="B1594" s="7">
        <f>'KI DISCONTINUE D85'!$B$2</f>
        <v>46099</v>
      </c>
      <c r="C1594" s="7">
        <f>'KI DISCONTINUE D85'!$C$2</f>
        <v>46113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18785</v>
      </c>
      <c r="B1595" s="7">
        <f>'KI DISCONTINUE D85'!$B$2</f>
        <v>46099</v>
      </c>
      <c r="C1595" s="7">
        <f>'KI DISCONTINUE D85'!$C$2</f>
        <v>46113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18785</v>
      </c>
      <c r="B1596" s="7">
        <f>'KI DISCONTINUE D85'!$B$2</f>
        <v>46099</v>
      </c>
      <c r="C1596" s="7">
        <f>'KI DISCONTINUE D85'!$C$2</f>
        <v>46113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18785</v>
      </c>
      <c r="B1597" s="7">
        <f>'KI DISCONTINUE D85'!$B$2</f>
        <v>46099</v>
      </c>
      <c r="C1597" s="7">
        <f>'KI DISCONTINUE D85'!$C$2</f>
        <v>46113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18785</v>
      </c>
      <c r="B1598" s="7">
        <f>'KI DISCONTINUE D85'!$B$2</f>
        <v>46099</v>
      </c>
      <c r="C1598" s="7">
        <f>'KI DISCONTINUE D85'!$C$2</f>
        <v>46113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18785</v>
      </c>
      <c r="B1599" s="7">
        <f>'KI DISCONTINUE D85'!$B$2</f>
        <v>46099</v>
      </c>
      <c r="C1599" s="7">
        <f>'KI DISCONTINUE D85'!$C$2</f>
        <v>46113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18785</v>
      </c>
      <c r="B1600" s="7">
        <f>'KI DISCONTINUE D85'!$B$2</f>
        <v>46099</v>
      </c>
      <c r="C1600" s="7">
        <f>'KI DISCONTINUE D85'!$C$2</f>
        <v>46113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18785</v>
      </c>
      <c r="B1601" s="7">
        <f>'KI DISCONTINUE D85'!$B$2</f>
        <v>46099</v>
      </c>
      <c r="C1601" s="7">
        <f>'KI DISCONTINUE D85'!$C$2</f>
        <v>46113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18785</v>
      </c>
      <c r="B1602" s="7">
        <f>'KI DISCONTINUE D85'!$B$2</f>
        <v>46099</v>
      </c>
      <c r="C1602" s="7">
        <f>'KI DISCONTINUE D85'!$C$2</f>
        <v>46113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18785</v>
      </c>
      <c r="B1603" s="7">
        <f>'KI DISCONTINUE D85'!$B$2</f>
        <v>46099</v>
      </c>
      <c r="C1603" s="7">
        <f>'KI DISCONTINUE D85'!$C$2</f>
        <v>46113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18785</v>
      </c>
      <c r="B1604" s="7">
        <f>'KI DISCONTINUE D85'!$B$2</f>
        <v>46099</v>
      </c>
      <c r="C1604" s="7">
        <f>'KI DISCONTINUE D85'!$C$2</f>
        <v>46113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18785</v>
      </c>
      <c r="B1605" s="7">
        <f>'KI DISCONTINUE D85'!$B$2</f>
        <v>46099</v>
      </c>
      <c r="C1605" s="7">
        <f>'KI DISCONTINUE D85'!$C$2</f>
        <v>46113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18785</v>
      </c>
      <c r="B1606" s="7">
        <f>'KI DISCONTINUE D85'!$B$2</f>
        <v>46099</v>
      </c>
      <c r="C1606" s="7">
        <f>'KI DISCONTINUE D85'!$C$2</f>
        <v>46113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18785</v>
      </c>
      <c r="B1607" s="7">
        <f>'KI DISCONTINUE D85'!$B$2</f>
        <v>46099</v>
      </c>
      <c r="C1607" s="7">
        <f>'KI DISCONTINUE D85'!$C$2</f>
        <v>46113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18785</v>
      </c>
      <c r="B1608" s="7">
        <f>'KI DISCONTINUE D85'!$B$2</f>
        <v>46099</v>
      </c>
      <c r="C1608" s="7">
        <f>'KI DISCONTINUE D85'!$C$2</f>
        <v>46113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18785</v>
      </c>
      <c r="B1609" s="7">
        <f>'KI DISCONTINUE D85'!$B$2</f>
        <v>46099</v>
      </c>
      <c r="C1609" s="7">
        <f>'KI DISCONTINUE D85'!$C$2</f>
        <v>46113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18785</v>
      </c>
      <c r="B1610" s="7">
        <f>'KI DISCONTINUE D85'!$B$2</f>
        <v>46099</v>
      </c>
      <c r="C1610" s="7">
        <f>'KI DISCONTINUE D85'!$C$2</f>
        <v>46113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18785</v>
      </c>
      <c r="B1611" s="7">
        <f>'KI DISCONTINUE D85'!$B$2</f>
        <v>46099</v>
      </c>
      <c r="C1611" s="7">
        <f>'KI DISCONTINUE D85'!$C$2</f>
        <v>46113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18785</v>
      </c>
      <c r="B1612" s="7">
        <f>'KI DISCONTINUE D85'!$B$2</f>
        <v>46099</v>
      </c>
      <c r="C1612" s="7">
        <f>'KI DISCONTINUE D85'!$C$2</f>
        <v>46113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18785</v>
      </c>
      <c r="B1613" s="7">
        <f>'KI DISCONTINUE D85'!$B$2</f>
        <v>46099</v>
      </c>
      <c r="C1613" s="7">
        <f>'KI DISCONTINUE D85'!$C$2</f>
        <v>46113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18785</v>
      </c>
      <c r="B1614" s="7">
        <f>'KI DISCONTINUE D85'!$B$2</f>
        <v>46099</v>
      </c>
      <c r="C1614" s="7">
        <f>'KI DISCONTINUE D85'!$C$2</f>
        <v>46113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18785</v>
      </c>
      <c r="B1615" s="7">
        <f>'KI DISCONTINUE D85'!$B$2</f>
        <v>46099</v>
      </c>
      <c r="C1615" s="7">
        <f>'KI DISCONTINUE D85'!$C$2</f>
        <v>46113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18785</v>
      </c>
      <c r="B1616" s="7">
        <f>'KI DISCONTINUE D85'!$B$2</f>
        <v>46099</v>
      </c>
      <c r="C1616" s="7">
        <f>'KI DISCONTINUE D85'!$C$2</f>
        <v>46113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18785</v>
      </c>
      <c r="B1617" s="7">
        <f>'KI DISCONTINUE D85'!$B$2</f>
        <v>46099</v>
      </c>
      <c r="C1617" s="7">
        <f>'KI DISCONTINUE D85'!$C$2</f>
        <v>46113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18785</v>
      </c>
      <c r="B1618" s="7">
        <f>'KI DISCONTINUE D85'!$B$2</f>
        <v>46099</v>
      </c>
      <c r="C1618" s="7">
        <f>'KI DISCONTINUE D85'!$C$2</f>
        <v>46113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18785</v>
      </c>
      <c r="B1619" s="7">
        <f>'KI DISCONTINUE D85'!$B$2</f>
        <v>46099</v>
      </c>
      <c r="C1619" s="7">
        <f>'KI DISCONTINUE D85'!$C$2</f>
        <v>46113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18785</v>
      </c>
      <c r="B1620" s="7">
        <f>'KI DISCONTINUE D85'!$B$2</f>
        <v>46099</v>
      </c>
      <c r="C1620" s="7">
        <f>'KI DISCONTINUE D85'!$C$2</f>
        <v>46113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18785</v>
      </c>
      <c r="B1621" s="7">
        <f>'KI DISCONTINUE D85'!$B$2</f>
        <v>46099</v>
      </c>
      <c r="C1621" s="7">
        <f>'KI DISCONTINUE D85'!$C$2</f>
        <v>46113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18785</v>
      </c>
      <c r="B1622" s="7">
        <f>'KI DISCONTINUE D85'!$B$2</f>
        <v>46099</v>
      </c>
      <c r="C1622" s="7">
        <f>'KI DISCONTINUE D85'!$C$2</f>
        <v>46113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18785</v>
      </c>
      <c r="B1623" s="7">
        <f>'KI DISCONTINUE D85'!$B$2</f>
        <v>46099</v>
      </c>
      <c r="C1623" s="7">
        <f>'KI DISCONTINUE D85'!$C$2</f>
        <v>46113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18785</v>
      </c>
      <c r="B1624" s="7">
        <f>'KI DISCONTINUE D85'!$B$2</f>
        <v>46099</v>
      </c>
      <c r="C1624" s="7">
        <f>'KI DISCONTINUE D85'!$C$2</f>
        <v>46113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18785</v>
      </c>
      <c r="B1625" s="7">
        <f>'KI DISCONTINUE D85'!$B$2</f>
        <v>46099</v>
      </c>
      <c r="C1625" s="7">
        <f>'KI DISCONTINUE D85'!$C$2</f>
        <v>46113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18785</v>
      </c>
      <c r="B1626" s="7">
        <f>'KI DISCONTINUE D85'!$B$2</f>
        <v>46099</v>
      </c>
      <c r="C1626" s="7">
        <f>'KI DISCONTINUE D85'!$C$2</f>
        <v>46113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18785</v>
      </c>
      <c r="B1627" s="7">
        <f>'KI DISCONTINUE D85'!$B$2</f>
        <v>46099</v>
      </c>
      <c r="C1627" s="7">
        <f>'KI DISCONTINUE D85'!$C$2</f>
        <v>46113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18785</v>
      </c>
      <c r="B1628" s="7">
        <f>'KI DISCONTINUE D85'!$B$2</f>
        <v>46099</v>
      </c>
      <c r="C1628" s="7">
        <f>'KI DISCONTINUE D85'!$C$2</f>
        <v>46113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18785</v>
      </c>
      <c r="B1629" s="7">
        <f>'KI DISCONTINUE D85'!$B$2</f>
        <v>46099</v>
      </c>
      <c r="C1629" s="7">
        <f>'KI DISCONTINUE D85'!$C$2</f>
        <v>46113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18785</v>
      </c>
      <c r="B1630" s="7">
        <f>'KI DISCONTINUE D85'!$B$2</f>
        <v>46099</v>
      </c>
      <c r="C1630" s="7">
        <f>'KI DISCONTINUE D85'!$C$2</f>
        <v>46113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18785</v>
      </c>
      <c r="B1631" s="7">
        <f>'KI DISCONTINUE D85'!$B$2</f>
        <v>46099</v>
      </c>
      <c r="C1631" s="7">
        <f>'KI DISCONTINUE D85'!$C$2</f>
        <v>46113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18785</v>
      </c>
      <c r="B1632" s="7">
        <f>'KI DISCONTINUE D85'!$B$2</f>
        <v>46099</v>
      </c>
      <c r="C1632" s="7">
        <f>'KI DISCONTINUE D85'!$C$2</f>
        <v>46113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18785</v>
      </c>
      <c r="B1633" s="7">
        <f>'KI DISCONTINUE D85'!$B$2</f>
        <v>46099</v>
      </c>
      <c r="C1633" s="7">
        <f>'KI DISCONTINUE D85'!$C$2</f>
        <v>46113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18785</v>
      </c>
      <c r="B1634" s="7">
        <f>'KI DISCONTINUE D85'!$B$2</f>
        <v>46099</v>
      </c>
      <c r="C1634" s="7">
        <f>'KI DISCONTINUE D85'!$C$2</f>
        <v>46113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18785</v>
      </c>
      <c r="B1635" s="7">
        <f>'KI DISCONTINUE D85'!$B$2</f>
        <v>46099</v>
      </c>
      <c r="C1635" s="7">
        <f>'KI DISCONTINUE D85'!$C$2</f>
        <v>46113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18785</v>
      </c>
      <c r="B1636" s="7">
        <f>'KI DISCONTINUE D85'!$B$2</f>
        <v>46099</v>
      </c>
      <c r="C1636" s="7">
        <f>'KI DISCONTINUE D85'!$C$2</f>
        <v>46113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18785</v>
      </c>
      <c r="B1637" s="7">
        <f>'KI DISCONTINUE D85'!$B$2</f>
        <v>46099</v>
      </c>
      <c r="C1637" s="7">
        <f>'KI DISCONTINUE D85'!$C$2</f>
        <v>46113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18785</v>
      </c>
      <c r="B1638" s="7">
        <f>'KI DISCONTINUE D85'!$B$2</f>
        <v>46099</v>
      </c>
      <c r="C1638" s="7">
        <f>'KI DISCONTINUE D85'!$C$2</f>
        <v>46113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18785</v>
      </c>
      <c r="B1639" s="7">
        <f>'KI DISCONTINUE D85'!$B$2</f>
        <v>46099</v>
      </c>
      <c r="C1639" s="7">
        <f>'KI DISCONTINUE D85'!$C$2</f>
        <v>46113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18785</v>
      </c>
      <c r="B1640" s="7">
        <f>'KI DISCONTINUE D85'!$B$2</f>
        <v>46099</v>
      </c>
      <c r="C1640" s="7">
        <f>'KI DISCONTINUE D85'!$C$2</f>
        <v>46113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18785</v>
      </c>
      <c r="B1641" s="7">
        <f>'KI DISCONTINUE D85'!$B$2</f>
        <v>46099</v>
      </c>
      <c r="C1641" s="7">
        <f>'KI DISCONTINUE D85'!$C$2</f>
        <v>46113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18785</v>
      </c>
      <c r="B1642" s="7">
        <f>'KI DISCONTINUE D85'!$B$2</f>
        <v>46099</v>
      </c>
      <c r="C1642" s="7">
        <f>'KI DISCONTINUE D85'!$C$2</f>
        <v>46113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18785</v>
      </c>
      <c r="B1643" s="7">
        <f>'KI DISCONTINUE D85'!$B$2</f>
        <v>46099</v>
      </c>
      <c r="C1643" s="7">
        <f>'KI DISCONTINUE D85'!$C$2</f>
        <v>46113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18785</v>
      </c>
      <c r="B1644" s="7">
        <f>'KI DISCONTINUE D85'!$B$2</f>
        <v>46099</v>
      </c>
      <c r="C1644" s="7">
        <f>'KI DISCONTINUE D85'!$C$2</f>
        <v>46113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18785</v>
      </c>
      <c r="B1645" s="7">
        <f>'KI DISCONTINUE D85'!$B$2</f>
        <v>46099</v>
      </c>
      <c r="C1645" s="7">
        <f>'KI DISCONTINUE D85'!$C$2</f>
        <v>46113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18785</v>
      </c>
      <c r="B1646" s="7">
        <f>'KI DISCONTINUE D85'!$B$2</f>
        <v>46099</v>
      </c>
      <c r="C1646" s="7">
        <f>'KI DISCONTINUE D85'!$C$2</f>
        <v>46113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18785</v>
      </c>
      <c r="B1647" s="7">
        <f>'KI DISCONTINUE D85'!$B$2</f>
        <v>46099</v>
      </c>
      <c r="C1647" s="7">
        <f>'KI DISCONTINUE D85'!$C$2</f>
        <v>46113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18785</v>
      </c>
      <c r="B1648" s="7">
        <f>'KI DISCONTINUE D85'!$B$2</f>
        <v>46099</v>
      </c>
      <c r="C1648" s="7">
        <f>'KI DISCONTINUE D85'!$C$2</f>
        <v>46113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18785</v>
      </c>
      <c r="B1649" s="7">
        <f>'KI DISCONTINUE D85'!$B$2</f>
        <v>46099</v>
      </c>
      <c r="C1649" s="7">
        <f>'KI DISCONTINUE D85'!$C$2</f>
        <v>46113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18785</v>
      </c>
      <c r="B1650" s="7">
        <f>'KI DISCONTINUE D85'!$B$2</f>
        <v>46099</v>
      </c>
      <c r="C1650" s="7">
        <f>'KI DISCONTINUE D85'!$C$2</f>
        <v>46113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18785</v>
      </c>
      <c r="B1651" s="7">
        <f>'KI DISCONTINUE D85'!$B$2</f>
        <v>46099</v>
      </c>
      <c r="C1651" s="7">
        <f>'KI DISCONTINUE D85'!$C$2</f>
        <v>46113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18785</v>
      </c>
      <c r="B1652" s="7">
        <f>'KI DISCONTINUE D85'!$B$2</f>
        <v>46099</v>
      </c>
      <c r="C1652" s="7">
        <f>'KI DISCONTINUE D85'!$C$2</f>
        <v>46113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18785</v>
      </c>
      <c r="B1653" s="7">
        <f>'KI DISCONTINUE D85'!$B$2</f>
        <v>46099</v>
      </c>
      <c r="C1653" s="7">
        <f>'KI DISCONTINUE D85'!$C$2</f>
        <v>46113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18785</v>
      </c>
      <c r="B1654" s="7">
        <f>'KI DISCONTINUE D85'!$B$2</f>
        <v>46099</v>
      </c>
      <c r="C1654" s="7">
        <f>'KI DISCONTINUE D85'!$C$2</f>
        <v>46113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18785</v>
      </c>
      <c r="B1655" s="7">
        <f>'KI DISCONTINUE D85'!$B$2</f>
        <v>46099</v>
      </c>
      <c r="C1655" s="7">
        <f>'KI DISCONTINUE D85'!$C$2</f>
        <v>46113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18785</v>
      </c>
      <c r="B1656" s="7">
        <f>'KI DISCONTINUE D85'!$B$2</f>
        <v>46099</v>
      </c>
      <c r="C1656" s="7">
        <f>'KI DISCONTINUE D85'!$C$2</f>
        <v>46113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18785</v>
      </c>
      <c r="B1657" s="7">
        <f>'KI DISCONTINUE D85'!$B$2</f>
        <v>46099</v>
      </c>
      <c r="C1657" s="7">
        <f>'KI DISCONTINUE D85'!$C$2</f>
        <v>46113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18785</v>
      </c>
      <c r="B1658" s="7">
        <f>'KI DISCONTINUE D85'!$B$2</f>
        <v>46099</v>
      </c>
      <c r="C1658" s="7">
        <f>'KI DISCONTINUE D85'!$C$2</f>
        <v>46113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18785</v>
      </c>
      <c r="B1659" s="7">
        <f>'KI DISCONTINUE D85'!$B$2</f>
        <v>46099</v>
      </c>
      <c r="C1659" s="7">
        <f>'KI DISCONTINUE D85'!$C$2</f>
        <v>46113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18785</v>
      </c>
      <c r="B1660" s="7">
        <f>'KI DISCONTINUE D85'!$B$2</f>
        <v>46099</v>
      </c>
      <c r="C1660" s="7">
        <f>'KI DISCONTINUE D85'!$C$2</f>
        <v>46113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18785</v>
      </c>
      <c r="B1661" s="7">
        <f>'KI DISCONTINUE D85'!$B$2</f>
        <v>46099</v>
      </c>
      <c r="C1661" s="7">
        <f>'KI DISCONTINUE D85'!$C$2</f>
        <v>46113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18785</v>
      </c>
      <c r="B1662" s="7">
        <f>'KI DISCONTINUE D85'!$B$2</f>
        <v>46099</v>
      </c>
      <c r="C1662" s="7">
        <f>'KI DISCONTINUE D85'!$C$2</f>
        <v>46113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18785</v>
      </c>
      <c r="B1663" s="7">
        <f>'KI DISCONTINUE D85'!$B$2</f>
        <v>46099</v>
      </c>
      <c r="C1663" s="7">
        <f>'KI DISCONTINUE D85'!$C$2</f>
        <v>46113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18785</v>
      </c>
      <c r="B1664" s="7">
        <f>'KI DISCONTINUE D85'!$B$2</f>
        <v>46099</v>
      </c>
      <c r="C1664" s="7">
        <f>'KI DISCONTINUE D85'!$C$2</f>
        <v>46113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18785</v>
      </c>
      <c r="B1665" s="7">
        <f>'KI DISCONTINUE D85'!$B$2</f>
        <v>46099</v>
      </c>
      <c r="C1665" s="7">
        <f>'KI DISCONTINUE D85'!$C$2</f>
        <v>46113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18785</v>
      </c>
      <c r="B1666" s="7">
        <f>'KI DISCONTINUE D85'!$B$2</f>
        <v>46099</v>
      </c>
      <c r="C1666" s="7">
        <f>'KI DISCONTINUE D85'!$C$2</f>
        <v>46113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18785</v>
      </c>
      <c r="B1667" s="7">
        <f>'KI DISCONTINUE D85'!$B$2</f>
        <v>46099</v>
      </c>
      <c r="C1667" s="7">
        <f>'KI DISCONTINUE D85'!$C$2</f>
        <v>46113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18785</v>
      </c>
      <c r="B1668" s="7">
        <f>'KI DISCONTINUE D85'!$B$2</f>
        <v>46099</v>
      </c>
      <c r="C1668" s="7">
        <f>'KI DISCONTINUE D85'!$C$2</f>
        <v>46113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18785</v>
      </c>
      <c r="B1669" s="7">
        <f>'KI DISCONTINUE D85'!$B$2</f>
        <v>46099</v>
      </c>
      <c r="C1669" s="7">
        <f>'KI DISCONTINUE D85'!$C$2</f>
        <v>46113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18785</v>
      </c>
      <c r="B1670" s="7">
        <f>'KI DISCONTINUE D85'!$B$2</f>
        <v>46099</v>
      </c>
      <c r="C1670" s="7">
        <f>'KI DISCONTINUE D85'!$C$2</f>
        <v>46113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18785</v>
      </c>
      <c r="B1671" s="7">
        <f>'KI DISCONTINUE D85'!$B$2</f>
        <v>46099</v>
      </c>
      <c r="C1671" s="7">
        <f>'KI DISCONTINUE D85'!$C$2</f>
        <v>46113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18785</v>
      </c>
      <c r="B1672" s="7">
        <f>'KI DISCONTINUE D85'!$B$2</f>
        <v>46099</v>
      </c>
      <c r="C1672" s="7">
        <f>'KI DISCONTINUE D85'!$C$2</f>
        <v>46113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18785</v>
      </c>
      <c r="B1673" s="7">
        <f>'KI DISCONTINUE D85'!$B$2</f>
        <v>46099</v>
      </c>
      <c r="C1673" s="7">
        <f>'KI DISCONTINUE D85'!$C$2</f>
        <v>46113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18785</v>
      </c>
      <c r="B1674" s="7">
        <f>'KI DISCONTINUE D85'!$B$2</f>
        <v>46099</v>
      </c>
      <c r="C1674" s="7">
        <f>'KI DISCONTINUE D85'!$C$2</f>
        <v>46113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18785</v>
      </c>
      <c r="B1675" s="7">
        <f>'KI DISCONTINUE D85'!$B$2</f>
        <v>46099</v>
      </c>
      <c r="C1675" s="7">
        <f>'KI DISCONTINUE D85'!$C$2</f>
        <v>46113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18785</v>
      </c>
      <c r="B1676" s="7">
        <f>'KI DISCONTINUE D85'!$B$2</f>
        <v>46099</v>
      </c>
      <c r="C1676" s="7">
        <f>'KI DISCONTINUE D85'!$C$2</f>
        <v>46113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18785</v>
      </c>
      <c r="B1677" s="7">
        <f>'KI DISCONTINUE D85'!$B$2</f>
        <v>46099</v>
      </c>
      <c r="C1677" s="7">
        <f>'KI DISCONTINUE D85'!$C$2</f>
        <v>46113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18785</v>
      </c>
      <c r="B1678" s="7">
        <f>'KI DISCONTINUE D85'!$B$2</f>
        <v>46099</v>
      </c>
      <c r="C1678" s="7">
        <f>'KI DISCONTINUE D85'!$C$2</f>
        <v>46113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18785</v>
      </c>
      <c r="B1679" s="7">
        <f>'KI DISCONTINUE D85'!$B$2</f>
        <v>46099</v>
      </c>
      <c r="C1679" s="7">
        <f>'KI DISCONTINUE D85'!$C$2</f>
        <v>46113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18785</v>
      </c>
      <c r="B1680" s="7">
        <f>'KI DISCONTINUE D85'!$B$2</f>
        <v>46099</v>
      </c>
      <c r="C1680" s="7">
        <f>'KI DISCONTINUE D85'!$C$2</f>
        <v>46113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18785</v>
      </c>
      <c r="B1681" s="7">
        <f>'KI DISCONTINUE D85'!$B$2</f>
        <v>46099</v>
      </c>
      <c r="C1681" s="7">
        <f>'KI DISCONTINUE D85'!$C$2</f>
        <v>46113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18785</v>
      </c>
      <c r="B1682" s="7">
        <f>'KI DISCONTINUE D85'!$B$2</f>
        <v>46099</v>
      </c>
      <c r="C1682" s="7">
        <f>'KI DISCONTINUE D85'!$C$2</f>
        <v>46113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18785</v>
      </c>
      <c r="B1683" s="7">
        <f>'KI DISCONTINUE D85'!$B$2</f>
        <v>46099</v>
      </c>
      <c r="C1683" s="7">
        <f>'KI DISCONTINUE D85'!$C$2</f>
        <v>46113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18785</v>
      </c>
      <c r="B1684" s="7">
        <f>'KI DISCONTINUE D85'!$B$2</f>
        <v>46099</v>
      </c>
      <c r="C1684" s="7">
        <f>'KI DISCONTINUE D85'!$C$2</f>
        <v>46113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18785</v>
      </c>
      <c r="B1685" s="7">
        <f>'KI DISCONTINUE D85'!$B$2</f>
        <v>46099</v>
      </c>
      <c r="C1685" s="7">
        <f>'KI DISCONTINUE D85'!$C$2</f>
        <v>46113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18785</v>
      </c>
      <c r="B1686" s="7">
        <f>'KI DISCONTINUE D85'!$B$2</f>
        <v>46099</v>
      </c>
      <c r="C1686" s="7">
        <f>'KI DISCONTINUE D85'!$C$2</f>
        <v>46113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18785</v>
      </c>
      <c r="B1687" s="7">
        <f>'KI DISCONTINUE D85'!$B$2</f>
        <v>46099</v>
      </c>
      <c r="C1687" s="7">
        <f>'KI DISCONTINUE D85'!$C$2</f>
        <v>46113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18785</v>
      </c>
      <c r="B1688" s="7">
        <f>'KI DISCONTINUE D85'!$B$2</f>
        <v>46099</v>
      </c>
      <c r="C1688" s="7">
        <f>'KI DISCONTINUE D85'!$C$2</f>
        <v>46113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18785</v>
      </c>
      <c r="B1689" s="7">
        <f>'KI DISCONTINUE D85'!$B$2</f>
        <v>46099</v>
      </c>
      <c r="C1689" s="7">
        <f>'KI DISCONTINUE D85'!$C$2</f>
        <v>46113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18785</v>
      </c>
      <c r="B1690" s="7">
        <f>'KI DISCONTINUE D85'!$B$2</f>
        <v>46099</v>
      </c>
      <c r="C1690" s="7">
        <f>'KI DISCONTINUE D85'!$C$2</f>
        <v>46113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18785</v>
      </c>
      <c r="B1691" s="7">
        <f>'KI DISCONTINUE D85'!$B$2</f>
        <v>46099</v>
      </c>
      <c r="C1691" s="7">
        <f>'KI DISCONTINUE D85'!$C$2</f>
        <v>46113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18785</v>
      </c>
      <c r="B1692" s="7">
        <f>'KI DISCONTINUE D85'!$B$2</f>
        <v>46099</v>
      </c>
      <c r="C1692" s="7">
        <f>'KI DISCONTINUE D85'!$C$2</f>
        <v>46113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18785</v>
      </c>
      <c r="B1693" s="7">
        <f>'KI DISCONTINUE D85'!$B$2</f>
        <v>46099</v>
      </c>
      <c r="C1693" s="7">
        <f>'KI DISCONTINUE D85'!$C$2</f>
        <v>46113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18785</v>
      </c>
      <c r="B1694" s="7">
        <f>'KI DISCONTINUE D85'!$B$2</f>
        <v>46099</v>
      </c>
      <c r="C1694" s="7">
        <f>'KI DISCONTINUE D85'!$C$2</f>
        <v>46113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18785</v>
      </c>
      <c r="B1695" s="7">
        <f>'KI DISCONTINUE D85'!$B$2</f>
        <v>46099</v>
      </c>
      <c r="C1695" s="7">
        <f>'KI DISCONTINUE D85'!$C$2</f>
        <v>46113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18785</v>
      </c>
      <c r="B1696" s="7">
        <f>'KI DISCONTINUE D85'!$B$2</f>
        <v>46099</v>
      </c>
      <c r="C1696" s="7">
        <f>'KI DISCONTINUE D85'!$C$2</f>
        <v>46113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18785</v>
      </c>
      <c r="B1697" s="7">
        <f>'KI DISCONTINUE D85'!$B$2</f>
        <v>46099</v>
      </c>
      <c r="C1697" s="7">
        <f>'KI DISCONTINUE D85'!$C$2</f>
        <v>46113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18785</v>
      </c>
      <c r="B1698" s="7">
        <f>'KI DISCONTINUE D85'!$B$2</f>
        <v>46099</v>
      </c>
      <c r="C1698" s="7">
        <f>'KI DISCONTINUE D85'!$C$2</f>
        <v>46113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18785</v>
      </c>
      <c r="B1699" s="7">
        <f>'KI DISCONTINUE D85'!$B$2</f>
        <v>46099</v>
      </c>
      <c r="C1699" s="7">
        <f>'KI DISCONTINUE D85'!$C$2</f>
        <v>46113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18785</v>
      </c>
      <c r="B1700" s="7">
        <f>'KI DISCONTINUE D85'!$B$2</f>
        <v>46099</v>
      </c>
      <c r="C1700" s="7">
        <f>'KI DISCONTINUE D85'!$C$2</f>
        <v>46113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18785</v>
      </c>
      <c r="B1701" s="7">
        <f>'KI DISCONTINUE D85'!$B$2</f>
        <v>46099</v>
      </c>
      <c r="C1701" s="7">
        <f>'KI DISCONTINUE D85'!$C$2</f>
        <v>46113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18785</v>
      </c>
      <c r="B1702" s="7">
        <f>'KI DISCONTINUE D85'!$B$2</f>
        <v>46099</v>
      </c>
      <c r="C1702" s="7">
        <f>'KI DISCONTINUE D85'!$C$2</f>
        <v>46113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18785</v>
      </c>
      <c r="B1703" s="7">
        <f>'KI DISCONTINUE D85'!$B$2</f>
        <v>46099</v>
      </c>
      <c r="C1703" s="7">
        <f>'KI DISCONTINUE D85'!$C$2</f>
        <v>46113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18785</v>
      </c>
      <c r="B1704" s="7">
        <f>'KI DISCONTINUE D85'!$B$2</f>
        <v>46099</v>
      </c>
      <c r="C1704" s="7">
        <f>'KI DISCONTINUE D85'!$C$2</f>
        <v>46113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18785</v>
      </c>
      <c r="B1705" s="7">
        <f>'KI DISCONTINUE D85'!$B$2</f>
        <v>46099</v>
      </c>
      <c r="C1705" s="7">
        <f>'KI DISCONTINUE D85'!$C$2</f>
        <v>46113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18785</v>
      </c>
      <c r="B1706" s="7">
        <f>'KI DISCONTINUE D85'!$B$2</f>
        <v>46099</v>
      </c>
      <c r="C1706" s="7">
        <f>'KI DISCONTINUE D85'!$C$2</f>
        <v>46113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18785</v>
      </c>
      <c r="B1707" s="7">
        <f>'KI DISCONTINUE D85'!$B$2</f>
        <v>46099</v>
      </c>
      <c r="C1707" s="7">
        <f>'KI DISCONTINUE D85'!$C$2</f>
        <v>46113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18785</v>
      </c>
      <c r="B1708" s="7">
        <f>'KI DISCONTINUE D85'!$B$2</f>
        <v>46099</v>
      </c>
      <c r="C1708" s="7">
        <f>'KI DISCONTINUE D85'!$C$2</f>
        <v>46113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18785</v>
      </c>
      <c r="B1709" s="7">
        <f>'KI DISCONTINUE D85'!$B$2</f>
        <v>46099</v>
      </c>
      <c r="C1709" s="7">
        <f>'KI DISCONTINUE D85'!$C$2</f>
        <v>46113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18785</v>
      </c>
      <c r="B1710" s="7">
        <f>'KI DISCONTINUE D85'!$B$2</f>
        <v>46099</v>
      </c>
      <c r="C1710" s="7">
        <f>'KI DISCONTINUE D85'!$C$2</f>
        <v>46113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18785</v>
      </c>
      <c r="B1711" s="7">
        <f>'KI DISCONTINUE D85'!$B$2</f>
        <v>46099</v>
      </c>
      <c r="C1711" s="7">
        <f>'KI DISCONTINUE D85'!$C$2</f>
        <v>46113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18785</v>
      </c>
      <c r="B1712" s="7">
        <f>'KI DISCONTINUE D85'!$B$2</f>
        <v>46099</v>
      </c>
      <c r="C1712" s="7">
        <f>'KI DISCONTINUE D85'!$C$2</f>
        <v>46113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18785</v>
      </c>
      <c r="B1713" s="7">
        <f>'KI DISCONTINUE D85'!$B$2</f>
        <v>46099</v>
      </c>
      <c r="C1713" s="7">
        <f>'KI DISCONTINUE D85'!$C$2</f>
        <v>46113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18785</v>
      </c>
      <c r="B1714" s="7">
        <f>'KI DISCONTINUE D85'!$B$2</f>
        <v>46099</v>
      </c>
      <c r="C1714" s="7">
        <f>'KI DISCONTINUE D85'!$C$2</f>
        <v>46113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18785</v>
      </c>
      <c r="B1715" s="7">
        <f>'KI DISCONTINUE D85'!$B$2</f>
        <v>46099</v>
      </c>
      <c r="C1715" s="7">
        <f>'KI DISCONTINUE D85'!$C$2</f>
        <v>46113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18785</v>
      </c>
      <c r="B1716" s="7">
        <f>'KI DISCONTINUE D85'!$B$2</f>
        <v>46099</v>
      </c>
      <c r="C1716" s="7">
        <f>'KI DISCONTINUE D85'!$C$2</f>
        <v>46113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18785</v>
      </c>
      <c r="B1717" s="7">
        <f>'KI DISCONTINUE D85'!$B$2</f>
        <v>46099</v>
      </c>
      <c r="C1717" s="7">
        <f>'KI DISCONTINUE D85'!$C$2</f>
        <v>46113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18785</v>
      </c>
      <c r="B1718" s="7">
        <f>'KI DISCONTINUE D85'!$B$2</f>
        <v>46099</v>
      </c>
      <c r="C1718" s="7">
        <f>'KI DISCONTINUE D85'!$C$2</f>
        <v>46113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18785</v>
      </c>
      <c r="B1719" s="7">
        <f>'KI DISCONTINUE D85'!$B$2</f>
        <v>46099</v>
      </c>
      <c r="C1719" s="7">
        <f>'KI DISCONTINUE D85'!$C$2</f>
        <v>46113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18785</v>
      </c>
      <c r="B1720" s="7">
        <f>'KI DISCONTINUE D85'!$B$2</f>
        <v>46099</v>
      </c>
      <c r="C1720" s="7">
        <f>'KI DISCONTINUE D85'!$C$2</f>
        <v>46113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18785</v>
      </c>
      <c r="B1721" s="7">
        <f>'KI DISCONTINUE D85'!$B$2</f>
        <v>46099</v>
      </c>
      <c r="C1721" s="7">
        <f>'KI DISCONTINUE D85'!$C$2</f>
        <v>46113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18785</v>
      </c>
      <c r="B1722" s="7">
        <f>'KI DISCONTINUE D85'!$B$2</f>
        <v>46099</v>
      </c>
      <c r="C1722" s="7">
        <f>'KI DISCONTINUE D85'!$C$2</f>
        <v>46113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18785</v>
      </c>
      <c r="B1723" s="7">
        <f>'KI DISCONTINUE D85'!$B$2</f>
        <v>46099</v>
      </c>
      <c r="C1723" s="7">
        <f>'KI DISCONTINUE D85'!$C$2</f>
        <v>46113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18785</v>
      </c>
      <c r="B1724" s="7">
        <f>'KI DISCONTINUE D85'!$B$2</f>
        <v>46099</v>
      </c>
      <c r="C1724" s="7">
        <f>'KI DISCONTINUE D85'!$C$2</f>
        <v>46113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18785</v>
      </c>
      <c r="B1725" s="7">
        <f>'KI DISCONTINUE D85'!$B$2</f>
        <v>46099</v>
      </c>
      <c r="C1725" s="7">
        <f>'KI DISCONTINUE D85'!$C$2</f>
        <v>46113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18785</v>
      </c>
      <c r="B1726" s="7">
        <f>'KI DISCONTINUE D85'!$B$2</f>
        <v>46099</v>
      </c>
      <c r="C1726" s="7">
        <f>'KI DISCONTINUE D85'!$C$2</f>
        <v>46113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18785</v>
      </c>
      <c r="B1727" s="7">
        <f>'KI DISCONTINUE D85'!$B$2</f>
        <v>46099</v>
      </c>
      <c r="C1727" s="7">
        <f>'KI DISCONTINUE D85'!$C$2</f>
        <v>46113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18785</v>
      </c>
      <c r="B1728" s="7">
        <f>'KI DISCONTINUE D85'!$B$2</f>
        <v>46099</v>
      </c>
      <c r="C1728" s="7">
        <f>'KI DISCONTINUE D85'!$C$2</f>
        <v>46113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18785</v>
      </c>
      <c r="B1729" s="7">
        <f>'KI DISCONTINUE D85'!$B$2</f>
        <v>46099</v>
      </c>
      <c r="C1729" s="7">
        <f>'KI DISCONTINUE D85'!$C$2</f>
        <v>46113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18785</v>
      </c>
      <c r="B1730" s="7">
        <f>'KI DISCONTINUE D85'!$B$2</f>
        <v>46099</v>
      </c>
      <c r="C1730" s="7">
        <f>'KI DISCONTINUE D85'!$C$2</f>
        <v>46113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18785</v>
      </c>
      <c r="B1731" s="7">
        <f>'KI DISCONTINUE D85'!$B$2</f>
        <v>46099</v>
      </c>
      <c r="C1731" s="7">
        <f>'KI DISCONTINUE D85'!$C$2</f>
        <v>46113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18785</v>
      </c>
      <c r="B1732" s="7">
        <f>'KI DISCONTINUE D85'!$B$2</f>
        <v>46099</v>
      </c>
      <c r="C1732" s="7">
        <f>'KI DISCONTINUE D85'!$C$2</f>
        <v>46113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18785</v>
      </c>
      <c r="B1733" s="7">
        <f>'KI DISCONTINUE D85'!$B$2</f>
        <v>46099</v>
      </c>
      <c r="C1733" s="7">
        <f>'KI DISCONTINUE D85'!$C$2</f>
        <v>46113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18785</v>
      </c>
      <c r="B1734" s="7">
        <f>'KI DISCONTINUE D85'!$B$2</f>
        <v>46099</v>
      </c>
      <c r="C1734" s="7">
        <f>'KI DISCONTINUE D85'!$C$2</f>
        <v>46113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18785</v>
      </c>
      <c r="B1735" s="7">
        <f>'KI DISCONTINUE D85'!$B$2</f>
        <v>46099</v>
      </c>
      <c r="C1735" s="7">
        <f>'KI DISCONTINUE D85'!$C$2</f>
        <v>46113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18785</v>
      </c>
      <c r="B1736" s="7">
        <f>'KI DISCONTINUE D85'!$B$2</f>
        <v>46099</v>
      </c>
      <c r="C1736" s="7">
        <f>'KI DISCONTINUE D85'!$C$2</f>
        <v>46113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18785</v>
      </c>
      <c r="B1737" s="7">
        <f>'KI DISCONTINUE D85'!$B$2</f>
        <v>46099</v>
      </c>
      <c r="C1737" s="7">
        <f>'KI DISCONTINUE D85'!$C$2</f>
        <v>46113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18785</v>
      </c>
      <c r="B1738" s="7">
        <f>'KI DISCONTINUE D85'!$B$2</f>
        <v>46099</v>
      </c>
      <c r="C1738" s="7">
        <f>'KI DISCONTINUE D85'!$C$2</f>
        <v>46113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18785</v>
      </c>
      <c r="B1739" s="7">
        <f>'KI DISCONTINUE D85'!$B$2</f>
        <v>46099</v>
      </c>
      <c r="C1739" s="7">
        <f>'KI DISCONTINUE D85'!$C$2</f>
        <v>46113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18785</v>
      </c>
      <c r="B1740" s="7">
        <f>'KI DISCONTINUE D85'!$B$2</f>
        <v>46099</v>
      </c>
      <c r="C1740" s="7">
        <f>'KI DISCONTINUE D85'!$C$2</f>
        <v>46113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18785</v>
      </c>
      <c r="B1741" s="7">
        <f>'KI DISCONTINUE D85'!$B$2</f>
        <v>46099</v>
      </c>
      <c r="C1741" s="7">
        <f>'KI DISCONTINUE D85'!$C$2</f>
        <v>46113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18785</v>
      </c>
      <c r="B1742" s="7">
        <f>'KI DISCONTINUE D85'!$B$2</f>
        <v>46099</v>
      </c>
      <c r="C1742" s="7">
        <f>'KI DISCONTINUE D85'!$C$2</f>
        <v>46113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18785</v>
      </c>
      <c r="B1743" s="7">
        <f>'KI DISCONTINUE D85'!$B$2</f>
        <v>46099</v>
      </c>
      <c r="C1743" s="7">
        <f>'KI DISCONTINUE D85'!$C$2</f>
        <v>46113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18785</v>
      </c>
      <c r="B1744" s="7">
        <f>'KI DISCONTINUE D85'!$B$2</f>
        <v>46099</v>
      </c>
      <c r="C1744" s="7">
        <f>'KI DISCONTINUE D85'!$C$2</f>
        <v>46113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18785</v>
      </c>
      <c r="B1745" s="7">
        <f>'KI DISCONTINUE D85'!$B$2</f>
        <v>46099</v>
      </c>
      <c r="C1745" s="7">
        <f>'KI DISCONTINUE D85'!$C$2</f>
        <v>46113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18785</v>
      </c>
      <c r="B1746" s="7">
        <f>'KI DISCONTINUE D85'!$B$2</f>
        <v>46099</v>
      </c>
      <c r="C1746" s="7">
        <f>'KI DISCONTINUE D85'!$C$2</f>
        <v>46113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18785</v>
      </c>
      <c r="B1747" s="7">
        <f>'KI DISCONTINUE D85'!$B$2</f>
        <v>46099</v>
      </c>
      <c r="C1747" s="7">
        <f>'KI DISCONTINUE D85'!$C$2</f>
        <v>46113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18785</v>
      </c>
      <c r="B1748" s="7">
        <f>'KI DISCONTINUE D85'!$B$2</f>
        <v>46099</v>
      </c>
      <c r="C1748" s="7">
        <f>'KI DISCONTINUE D85'!$C$2</f>
        <v>46113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18785</v>
      </c>
      <c r="B1749" s="7">
        <f>'KI DISCONTINUE D85'!$B$2</f>
        <v>46099</v>
      </c>
      <c r="C1749" s="7">
        <f>'KI DISCONTINUE D85'!$C$2</f>
        <v>46113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18785</v>
      </c>
      <c r="B1750" s="7">
        <f>'KI DISCONTINUE D85'!$B$2</f>
        <v>46099</v>
      </c>
      <c r="C1750" s="7">
        <f>'KI DISCONTINUE D85'!$C$2</f>
        <v>46113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18785</v>
      </c>
      <c r="B1751" s="7">
        <f>'KI DISCONTINUE D85'!$B$2</f>
        <v>46099</v>
      </c>
      <c r="C1751" s="7">
        <f>'KI DISCONTINUE D85'!$C$2</f>
        <v>46113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18785</v>
      </c>
      <c r="B1752" s="7">
        <f>'KI DISCONTINUE D85'!$B$2</f>
        <v>46099</v>
      </c>
      <c r="C1752" s="7">
        <f>'KI DISCONTINUE D85'!$C$2</f>
        <v>46113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18785</v>
      </c>
      <c r="B1753" s="7">
        <f>'KI DISCONTINUE D85'!$B$2</f>
        <v>46099</v>
      </c>
      <c r="C1753" s="7">
        <f>'KI DISCONTINUE D85'!$C$2</f>
        <v>46113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18785</v>
      </c>
      <c r="B1754" s="7">
        <f>'KI DISCONTINUE D85'!$B$2</f>
        <v>46099</v>
      </c>
      <c r="C1754" s="7">
        <f>'KI DISCONTINUE D85'!$C$2</f>
        <v>46113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18785</v>
      </c>
      <c r="B1755" s="7">
        <f>'KI DISCONTINUE D85'!$B$2</f>
        <v>46099</v>
      </c>
      <c r="C1755" s="7">
        <f>'KI DISCONTINUE D85'!$C$2</f>
        <v>46113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18785</v>
      </c>
      <c r="B1756" s="7">
        <f>'KI DISCONTINUE D85'!$B$2</f>
        <v>46099</v>
      </c>
      <c r="C1756" s="7">
        <f>'KI DISCONTINUE D85'!$C$2</f>
        <v>46113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18785</v>
      </c>
      <c r="B1757" s="7">
        <f>'KI DISCONTINUE D85'!$B$2</f>
        <v>46099</v>
      </c>
      <c r="C1757" s="7">
        <f>'KI DISCONTINUE D85'!$C$2</f>
        <v>46113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18785</v>
      </c>
      <c r="B1758" s="7">
        <f>'KI DISCONTINUE D85'!$B$2</f>
        <v>46099</v>
      </c>
      <c r="C1758" s="7">
        <f>'KI DISCONTINUE D85'!$C$2</f>
        <v>46113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18785</v>
      </c>
      <c r="B1759" s="7">
        <f>'KI DISCONTINUE D85'!$B$2</f>
        <v>46099</v>
      </c>
      <c r="C1759" s="7">
        <f>'KI DISCONTINUE D85'!$C$2</f>
        <v>46113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18784</v>
      </c>
      <c r="B2" s="7">
        <f>'KI DISCONTINUE D85'!$B$2</f>
        <v>46099</v>
      </c>
      <c r="C2" s="7">
        <f>'KI DISCONTINUE D85'!$C$2</f>
        <v>46113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18784</v>
      </c>
      <c r="B3" s="7">
        <f>'KI DISCONTINUE D85'!$B$2</f>
        <v>46099</v>
      </c>
      <c r="C3" s="7">
        <f>'KI DISCONTINUE D85'!$C$2</f>
        <v>46113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18784</v>
      </c>
      <c r="B4" s="7">
        <f>'KI DISCONTINUE D85'!$B$2</f>
        <v>46099</v>
      </c>
      <c r="C4" s="7">
        <f>'KI DISCONTINUE D85'!$C$2</f>
        <v>46113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18784</v>
      </c>
      <c r="B5" s="7">
        <f>'KI DISCONTINUE D85'!$B$2</f>
        <v>46099</v>
      </c>
      <c r="C5" s="7">
        <f>'KI DISCONTINUE D85'!$C$2</f>
        <v>46113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18784</v>
      </c>
      <c r="B6" s="7">
        <f>'KI DISCONTINUE D85'!$B$2</f>
        <v>46099</v>
      </c>
      <c r="C6" s="7">
        <f>'KI DISCONTINUE D85'!$C$2</f>
        <v>46113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18784</v>
      </c>
      <c r="B7" s="7">
        <f>'KI DISCONTINUE D85'!$B$2</f>
        <v>46099</v>
      </c>
      <c r="C7" s="7">
        <f>'KI DISCONTINUE D85'!$C$2</f>
        <v>46113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18784</v>
      </c>
      <c r="B8" s="7">
        <f>'KI DISCONTINUE D85'!$B$2</f>
        <v>46099</v>
      </c>
      <c r="C8" s="7">
        <f>'KI DISCONTINUE D85'!$C$2</f>
        <v>46113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18784</v>
      </c>
      <c r="B9" s="7">
        <f>'KI DISCONTINUE D85'!$B$2</f>
        <v>46099</v>
      </c>
      <c r="C9" s="7">
        <f>'KI DISCONTINUE D85'!$C$2</f>
        <v>46113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18784</v>
      </c>
      <c r="B10" s="7">
        <f>'KI DISCONTINUE D85'!$B$2</f>
        <v>46099</v>
      </c>
      <c r="C10" s="7">
        <f>'KI DISCONTINUE D85'!$C$2</f>
        <v>46113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18784</v>
      </c>
      <c r="B11" s="7">
        <f>'KI DISCONTINUE D85'!$B$2</f>
        <v>46099</v>
      </c>
      <c r="C11" s="7">
        <f>'KI DISCONTINUE D85'!$C$2</f>
        <v>46113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18784</v>
      </c>
      <c r="B12" s="7">
        <f>'KI DISCONTINUE D85'!$B$2</f>
        <v>46099</v>
      </c>
      <c r="C12" s="7">
        <f>'KI DISCONTINUE D85'!$C$2</f>
        <v>46113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18784</v>
      </c>
      <c r="B13" s="7">
        <f>'KI DISCONTINUE D85'!$B$2</f>
        <v>46099</v>
      </c>
      <c r="C13" s="7">
        <f>'KI DISCONTINUE D85'!$C$2</f>
        <v>46113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18784</v>
      </c>
      <c r="B14" s="7">
        <f>'KI DISCONTINUE D85'!$B$2</f>
        <v>46099</v>
      </c>
      <c r="C14" s="7">
        <f>'KI DISCONTINUE D85'!$C$2</f>
        <v>46113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18784</v>
      </c>
      <c r="B15" s="7">
        <f>'KI DISCONTINUE D85'!$B$2</f>
        <v>46099</v>
      </c>
      <c r="C15" s="7">
        <f>'KI DISCONTINUE D85'!$C$2</f>
        <v>46113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18784</v>
      </c>
      <c r="B16" s="7">
        <f>'KI DISCONTINUE D85'!$B$2</f>
        <v>46099</v>
      </c>
      <c r="C16" s="7">
        <f>'KI DISCONTINUE D85'!$C$2</f>
        <v>46113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18784</v>
      </c>
      <c r="B17" s="7">
        <f>'KI DISCONTINUE D85'!$B$2</f>
        <v>46099</v>
      </c>
      <c r="C17" s="7">
        <f>'KI DISCONTINUE D85'!$C$2</f>
        <v>46113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18784</v>
      </c>
      <c r="B18" s="7">
        <f>'KI DISCONTINUE D85'!$B$2</f>
        <v>46099</v>
      </c>
      <c r="C18" s="7">
        <f>'KI DISCONTINUE D85'!$C$2</f>
        <v>46113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18784</v>
      </c>
      <c r="B19" s="7">
        <f>'KI DISCONTINUE D85'!$B$2</f>
        <v>46099</v>
      </c>
      <c r="C19" s="7">
        <f>'KI DISCONTINUE D85'!$C$2</f>
        <v>46113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18784</v>
      </c>
      <c r="B20" s="7">
        <f>'KI DISCONTINUE D85'!$B$2</f>
        <v>46099</v>
      </c>
      <c r="C20" s="7">
        <f>'KI DISCONTINUE D85'!$C$2</f>
        <v>46113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18784</v>
      </c>
      <c r="B21" s="7">
        <f>'KI DISCONTINUE D85'!$B$2</f>
        <v>46099</v>
      </c>
      <c r="C21" s="7">
        <f>'KI DISCONTINUE D85'!$C$2</f>
        <v>46113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18784</v>
      </c>
      <c r="B22" s="7">
        <f>'KI DISCONTINUE D85'!$B$2</f>
        <v>46099</v>
      </c>
      <c r="C22" s="7">
        <f>'KI DISCONTINUE D85'!$C$2</f>
        <v>46113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18784</v>
      </c>
      <c r="B23" s="7">
        <f>'KI DISCONTINUE D85'!$B$2</f>
        <v>46099</v>
      </c>
      <c r="C23" s="7">
        <f>'KI DISCONTINUE D85'!$C$2</f>
        <v>46113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18784</v>
      </c>
      <c r="B24" s="7">
        <f>'KI DISCONTINUE D85'!$B$2</f>
        <v>46099</v>
      </c>
      <c r="C24" s="7">
        <f>'KI DISCONTINUE D85'!$C$2</f>
        <v>46113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18784</v>
      </c>
      <c r="B25" s="7">
        <f>'KI DISCONTINUE D85'!$B$2</f>
        <v>46099</v>
      </c>
      <c r="C25" s="7">
        <f>'KI DISCONTINUE D85'!$C$2</f>
        <v>46113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18784</v>
      </c>
      <c r="B26" s="7">
        <f>'KI DISCONTINUE D85'!$B$2</f>
        <v>46099</v>
      </c>
      <c r="C26" s="7">
        <f>'KI DISCONTINUE D85'!$C$2</f>
        <v>46113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18784</v>
      </c>
      <c r="B27" s="7">
        <f>'KI DISCONTINUE D85'!$B$2</f>
        <v>46099</v>
      </c>
      <c r="C27" s="7">
        <f>'KI DISCONTINUE D85'!$C$2</f>
        <v>46113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18784</v>
      </c>
      <c r="B28" s="7">
        <f>'KI DISCONTINUE D85'!$B$2</f>
        <v>46099</v>
      </c>
      <c r="C28" s="7">
        <f>'KI DISCONTINUE D85'!$C$2</f>
        <v>46113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18784</v>
      </c>
      <c r="B29" s="7">
        <f>'KI DISCONTINUE D85'!$B$2</f>
        <v>46099</v>
      </c>
      <c r="C29" s="7">
        <f>'KI DISCONTINUE D85'!$C$2</f>
        <v>46113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18784</v>
      </c>
      <c r="B30" s="7">
        <f>'KI DISCONTINUE D85'!$B$2</f>
        <v>46099</v>
      </c>
      <c r="C30" s="7">
        <f>'KI DISCONTINUE D85'!$C$2</f>
        <v>46113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18784</v>
      </c>
      <c r="B31" s="7">
        <f>'KI DISCONTINUE D85'!$B$2</f>
        <v>46099</v>
      </c>
      <c r="C31" s="7">
        <f>'KI DISCONTINUE D85'!$C$2</f>
        <v>46113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18784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18784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18784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18784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18784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18784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18784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18784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18784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18784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18784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18784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18784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18784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18784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18784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18784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18784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18784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18784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18784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18784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18784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18784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18784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18784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18784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18784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18784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18784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18784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18784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18784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18784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18784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18784</v>
      </c>
      <c r="B67" s="7">
        <f>'KI DISCONTINUE D85'!B67</f>
        <v>46099</v>
      </c>
      <c r="C67" s="7">
        <f>'KI DISCONTINUE D85'!C67</f>
        <v>46113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18784</v>
      </c>
      <c r="B68" s="7">
        <f>'KI DISCONTINUE D85'!B68</f>
        <v>46099</v>
      </c>
      <c r="C68" s="7">
        <f>'KI DISCONTINUE D85'!C68</f>
        <v>46113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18784</v>
      </c>
      <c r="B69" s="7">
        <f>'KI DISCONTINUE D85'!B69</f>
        <v>46099</v>
      </c>
      <c r="C69" s="7">
        <f>'KI DISCONTINUE D85'!C69</f>
        <v>46113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18784</v>
      </c>
      <c r="B70" s="7">
        <f>'KI DISCONTINUE D85'!B70</f>
        <v>46099</v>
      </c>
      <c r="C70" s="7">
        <f>'KI DISCONTINUE D85'!C70</f>
        <v>46113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18784</v>
      </c>
      <c r="B71" s="7">
        <f>'KI DISCONTINUE D85'!B71</f>
        <v>46099</v>
      </c>
      <c r="C71" s="7">
        <f>'KI DISCONTINUE D85'!C71</f>
        <v>46113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18784</v>
      </c>
      <c r="B72" s="7">
        <f>'KI DISCONTINUE D85'!B72</f>
        <v>46099</v>
      </c>
      <c r="C72" s="7">
        <f>'KI DISCONTINUE D85'!C72</f>
        <v>46113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18784</v>
      </c>
      <c r="B73" s="7">
        <f>'KI DISCONTINUE D85'!B73</f>
        <v>46099</v>
      </c>
      <c r="C73" s="7">
        <f>'KI DISCONTINUE D85'!C73</f>
        <v>46113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18784</v>
      </c>
      <c r="B74" s="7">
        <f>'KI DISCONTINUE D85'!B74</f>
        <v>46099</v>
      </c>
      <c r="C74" s="7">
        <f>'KI DISCONTINUE D85'!C74</f>
        <v>46113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18784</v>
      </c>
      <c r="B75" s="7">
        <f>'KI DISCONTINUE D85'!B75</f>
        <v>46099</v>
      </c>
      <c r="C75" s="7">
        <f>'KI DISCONTINUE D85'!C75</f>
        <v>46113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18784</v>
      </c>
      <c r="B76" s="7">
        <f>'KI DISCONTINUE D85'!B76</f>
        <v>46099</v>
      </c>
      <c r="C76" s="7">
        <f>'KI DISCONTINUE D85'!C76</f>
        <v>46113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18784</v>
      </c>
      <c r="B77" s="7">
        <f>'KI DISCONTINUE D85'!B77</f>
        <v>46099</v>
      </c>
      <c r="C77" s="7">
        <f>'KI DISCONTINUE D85'!C77</f>
        <v>46113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18784</v>
      </c>
      <c r="B78" s="7">
        <f>'KI DISCONTINUE D85'!B78</f>
        <v>46099</v>
      </c>
      <c r="C78" s="7">
        <f>'KI DISCONTINUE D85'!C78</f>
        <v>46113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18784</v>
      </c>
      <c r="B79" s="7">
        <f>'KI DISCONTINUE D85'!B79</f>
        <v>46099</v>
      </c>
      <c r="C79" s="7">
        <f>'KI DISCONTINUE D85'!C79</f>
        <v>46113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18784</v>
      </c>
      <c r="B80" s="7">
        <f>'KI DISCONTINUE D85'!B80</f>
        <v>46099</v>
      </c>
      <c r="C80" s="7">
        <f>'KI DISCONTINUE D85'!C80</f>
        <v>46113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18784</v>
      </c>
      <c r="B81" s="7">
        <f>'KI DISCONTINUE D85'!B81</f>
        <v>46099</v>
      </c>
      <c r="C81" s="7">
        <f>'KI DISCONTINUE D85'!C81</f>
        <v>46113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18784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18784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18784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18784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18784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18784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18784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18784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18784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18784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18784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18784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18784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18784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18784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18784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18784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18784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18784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18784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18784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18784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18784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18784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18784</v>
      </c>
      <c r="B106" s="7">
        <f>'KI DISCONTINUE D85'!$B$2</f>
        <v>46099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18784</v>
      </c>
      <c r="B107" s="7">
        <f>'KI DISCONTINUE D85'!$B$2</f>
        <v>46099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18784</v>
      </c>
      <c r="B108" s="7">
        <f>'KI DISCONTINUE D85'!$B$2</f>
        <v>46099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18784</v>
      </c>
      <c r="B109" s="7">
        <f>'KI DISCONTINUE D85'!$B$2</f>
        <v>46099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18784</v>
      </c>
      <c r="B110" s="7">
        <f>'KI DISCONTINUE D85'!$B$2</f>
        <v>46099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18784</v>
      </c>
      <c r="B111" s="7">
        <f>'KI DISCONTINUE D85'!$B$2</f>
        <v>46099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zoomScale="80" zoomScaleNormal="80" workbookViewId="0">
      <pane ySplit="1" topLeftCell="A789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19629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</v>
      </c>
      <c r="O2" s="8">
        <f>M2*(100%-N2)</f>
        <v>83970.000000000015</v>
      </c>
      <c r="P2" s="6" t="s">
        <v>16</v>
      </c>
    </row>
    <row r="3" spans="1:16" x14ac:dyDescent="0.35">
      <c r="A3" s="26" t="s">
        <v>19629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</v>
      </c>
      <c r="O3" s="8">
        <f t="shared" ref="O3:O66" si="0">M3*(100%-N3)</f>
        <v>83970.000000000015</v>
      </c>
      <c r="P3" s="6" t="s">
        <v>16</v>
      </c>
    </row>
    <row r="4" spans="1:16" x14ac:dyDescent="0.35">
      <c r="A4" s="26" t="s">
        <v>19629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</v>
      </c>
      <c r="O4" s="8">
        <f t="shared" si="0"/>
        <v>83970.000000000015</v>
      </c>
      <c r="P4" s="6" t="s">
        <v>16</v>
      </c>
    </row>
    <row r="5" spans="1:16" x14ac:dyDescent="0.35">
      <c r="A5" s="26" t="s">
        <v>19629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</v>
      </c>
      <c r="O5" s="8">
        <f t="shared" si="0"/>
        <v>83970.000000000015</v>
      </c>
      <c r="P5" s="6" t="s">
        <v>16</v>
      </c>
    </row>
    <row r="6" spans="1:16" x14ac:dyDescent="0.35">
      <c r="A6" s="26" t="s">
        <v>19629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</v>
      </c>
      <c r="O6" s="8">
        <f t="shared" si="0"/>
        <v>83970.000000000015</v>
      </c>
      <c r="P6" s="6" t="s">
        <v>16</v>
      </c>
    </row>
    <row r="7" spans="1:16" x14ac:dyDescent="0.35">
      <c r="A7" s="26" t="s">
        <v>19629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</v>
      </c>
      <c r="O7" s="8">
        <f t="shared" si="0"/>
        <v>83970.000000000015</v>
      </c>
      <c r="P7" s="6" t="s">
        <v>16</v>
      </c>
    </row>
    <row r="8" spans="1:16" x14ac:dyDescent="0.35">
      <c r="A8" s="26" t="s">
        <v>19629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</v>
      </c>
      <c r="O8" s="8">
        <f t="shared" si="0"/>
        <v>83970.000000000015</v>
      </c>
      <c r="P8" s="6" t="s">
        <v>16</v>
      </c>
    </row>
    <row r="9" spans="1:16" x14ac:dyDescent="0.35">
      <c r="A9" s="26" t="s">
        <v>19629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</v>
      </c>
      <c r="O9" s="8">
        <f t="shared" si="0"/>
        <v>83970.000000000015</v>
      </c>
      <c r="P9" s="6" t="s">
        <v>16</v>
      </c>
    </row>
    <row r="10" spans="1:16" x14ac:dyDescent="0.35">
      <c r="A10" s="26" t="s">
        <v>19629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</v>
      </c>
      <c r="O10" s="8">
        <f t="shared" si="0"/>
        <v>83970.000000000015</v>
      </c>
      <c r="P10" s="6" t="s">
        <v>16</v>
      </c>
    </row>
    <row r="11" spans="1:16" x14ac:dyDescent="0.35">
      <c r="A11" s="26" t="s">
        <v>19629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</v>
      </c>
      <c r="O11" s="8">
        <f t="shared" si="0"/>
        <v>83970.000000000015</v>
      </c>
      <c r="P11" s="6" t="s">
        <v>16</v>
      </c>
    </row>
    <row r="12" spans="1:16" x14ac:dyDescent="0.35">
      <c r="A12" s="26" t="s">
        <v>19629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</v>
      </c>
      <c r="O12" s="8">
        <f t="shared" si="0"/>
        <v>83970.000000000015</v>
      </c>
      <c r="P12" s="6" t="s">
        <v>16</v>
      </c>
    </row>
    <row r="13" spans="1:16" x14ac:dyDescent="0.35">
      <c r="A13" s="26" t="s">
        <v>19629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</v>
      </c>
      <c r="O13" s="8">
        <f t="shared" si="0"/>
        <v>83970.000000000015</v>
      </c>
      <c r="P13" s="6" t="s">
        <v>16</v>
      </c>
    </row>
    <row r="14" spans="1:16" x14ac:dyDescent="0.35">
      <c r="A14" s="26" t="s">
        <v>19629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</v>
      </c>
      <c r="O14" s="8">
        <f t="shared" si="0"/>
        <v>83970.000000000015</v>
      </c>
      <c r="P14" s="6" t="s">
        <v>16</v>
      </c>
    </row>
    <row r="15" spans="1:16" x14ac:dyDescent="0.35">
      <c r="A15" s="26" t="s">
        <v>19629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</v>
      </c>
      <c r="O15" s="8">
        <f t="shared" si="0"/>
        <v>83970.000000000015</v>
      </c>
      <c r="P15" s="6" t="s">
        <v>16</v>
      </c>
    </row>
    <row r="16" spans="1:16" x14ac:dyDescent="0.35">
      <c r="A16" s="26" t="s">
        <v>19629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</v>
      </c>
      <c r="O16" s="8">
        <f t="shared" si="0"/>
        <v>83970.000000000015</v>
      </c>
      <c r="P16" s="6" t="s">
        <v>16</v>
      </c>
    </row>
    <row r="17" spans="1:16" x14ac:dyDescent="0.35">
      <c r="A17" s="26" t="s">
        <v>19629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</v>
      </c>
      <c r="O17" s="8">
        <f t="shared" si="0"/>
        <v>83970.000000000015</v>
      </c>
      <c r="P17" s="6" t="s">
        <v>16</v>
      </c>
    </row>
    <row r="18" spans="1:16" x14ac:dyDescent="0.35">
      <c r="A18" s="26" t="s">
        <v>19629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</v>
      </c>
      <c r="O18" s="8">
        <f t="shared" si="0"/>
        <v>83970.000000000015</v>
      </c>
      <c r="P18" s="6" t="s">
        <v>16</v>
      </c>
    </row>
    <row r="19" spans="1:16" x14ac:dyDescent="0.35">
      <c r="A19" s="26" t="s">
        <v>19629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</v>
      </c>
      <c r="O19" s="8">
        <f t="shared" si="0"/>
        <v>83970.000000000015</v>
      </c>
      <c r="P19" s="6" t="s">
        <v>16</v>
      </c>
    </row>
    <row r="20" spans="1:16" x14ac:dyDescent="0.35">
      <c r="A20" s="26" t="s">
        <v>19629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</v>
      </c>
      <c r="O20" s="8">
        <f t="shared" si="0"/>
        <v>83970.000000000015</v>
      </c>
      <c r="P20" s="6" t="s">
        <v>16</v>
      </c>
    </row>
    <row r="21" spans="1:16" x14ac:dyDescent="0.35">
      <c r="A21" s="26" t="s">
        <v>19629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</v>
      </c>
      <c r="O21" s="8">
        <f t="shared" si="0"/>
        <v>83970.000000000015</v>
      </c>
      <c r="P21" s="6" t="s">
        <v>16</v>
      </c>
    </row>
    <row r="22" spans="1:16" x14ac:dyDescent="0.35">
      <c r="A22" s="26" t="s">
        <v>19629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</v>
      </c>
      <c r="O22" s="8">
        <f t="shared" si="0"/>
        <v>89970.000000000015</v>
      </c>
      <c r="P22" s="6" t="s">
        <v>16</v>
      </c>
    </row>
    <row r="23" spans="1:16" x14ac:dyDescent="0.35">
      <c r="A23" s="26" t="s">
        <v>19629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</v>
      </c>
      <c r="O23" s="8">
        <f t="shared" si="0"/>
        <v>89970.000000000015</v>
      </c>
      <c r="P23" s="6" t="s">
        <v>16</v>
      </c>
    </row>
    <row r="24" spans="1:16" x14ac:dyDescent="0.35">
      <c r="A24" s="26" t="s">
        <v>19629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</v>
      </c>
      <c r="O24" s="8">
        <f t="shared" si="0"/>
        <v>89970.000000000015</v>
      </c>
      <c r="P24" s="6" t="s">
        <v>16</v>
      </c>
    </row>
    <row r="25" spans="1:16" x14ac:dyDescent="0.35">
      <c r="A25" s="26" t="s">
        <v>19629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</v>
      </c>
      <c r="O25" s="8">
        <f t="shared" si="0"/>
        <v>89970.000000000015</v>
      </c>
      <c r="P25" s="6" t="s">
        <v>16</v>
      </c>
    </row>
    <row r="26" spans="1:16" x14ac:dyDescent="0.35">
      <c r="A26" s="26" t="s">
        <v>19629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</v>
      </c>
      <c r="O26" s="8">
        <f t="shared" si="0"/>
        <v>83970.000000000015</v>
      </c>
      <c r="P26" s="6" t="s">
        <v>16</v>
      </c>
    </row>
    <row r="27" spans="1:16" x14ac:dyDescent="0.35">
      <c r="A27" s="26" t="s">
        <v>19629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</v>
      </c>
      <c r="O27" s="8">
        <f t="shared" si="0"/>
        <v>83970.000000000015</v>
      </c>
      <c r="P27" s="6" t="s">
        <v>16</v>
      </c>
    </row>
    <row r="28" spans="1:16" x14ac:dyDescent="0.35">
      <c r="A28" s="26" t="s">
        <v>19629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</v>
      </c>
      <c r="O28" s="8">
        <f t="shared" si="0"/>
        <v>83970.000000000015</v>
      </c>
      <c r="P28" s="6" t="s">
        <v>16</v>
      </c>
    </row>
    <row r="29" spans="1:16" x14ac:dyDescent="0.35">
      <c r="A29" s="26" t="s">
        <v>19629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</v>
      </c>
      <c r="O29" s="8">
        <f t="shared" si="0"/>
        <v>83970.000000000015</v>
      </c>
      <c r="P29" s="6" t="s">
        <v>16</v>
      </c>
    </row>
    <row r="30" spans="1:16" x14ac:dyDescent="0.35">
      <c r="A30" s="26" t="s">
        <v>19629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</v>
      </c>
      <c r="O30" s="8">
        <f t="shared" si="0"/>
        <v>89970.000000000015</v>
      </c>
      <c r="P30" s="6" t="s">
        <v>16</v>
      </c>
    </row>
    <row r="31" spans="1:16" x14ac:dyDescent="0.35">
      <c r="A31" s="26" t="s">
        <v>19629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</v>
      </c>
      <c r="O31" s="8">
        <f t="shared" si="0"/>
        <v>89970.000000000015</v>
      </c>
      <c r="P31" s="6" t="s">
        <v>16</v>
      </c>
    </row>
    <row r="32" spans="1:16" x14ac:dyDescent="0.35">
      <c r="A32" s="26" t="s">
        <v>19629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</v>
      </c>
      <c r="O32" s="8">
        <f t="shared" si="0"/>
        <v>89970.000000000015</v>
      </c>
      <c r="P32" s="6" t="s">
        <v>16</v>
      </c>
    </row>
    <row r="33" spans="1:16" x14ac:dyDescent="0.35">
      <c r="A33" s="26" t="s">
        <v>19629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</v>
      </c>
      <c r="O33" s="8">
        <f t="shared" si="0"/>
        <v>89970.000000000015</v>
      </c>
      <c r="P33" s="6" t="s">
        <v>16</v>
      </c>
    </row>
    <row r="34" spans="1:16" x14ac:dyDescent="0.35">
      <c r="A34" s="26" t="s">
        <v>19629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</v>
      </c>
      <c r="O34" s="8">
        <f t="shared" si="0"/>
        <v>89970.000000000015</v>
      </c>
      <c r="P34" s="6" t="s">
        <v>16</v>
      </c>
    </row>
    <row r="35" spans="1:16" x14ac:dyDescent="0.35">
      <c r="A35" s="26" t="s">
        <v>19629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</v>
      </c>
      <c r="O35" s="8">
        <f t="shared" si="0"/>
        <v>89970.000000000015</v>
      </c>
      <c r="P35" s="6" t="s">
        <v>16</v>
      </c>
    </row>
    <row r="36" spans="1:16" x14ac:dyDescent="0.35">
      <c r="A36" s="26" t="s">
        <v>19629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</v>
      </c>
      <c r="O36" s="8">
        <f t="shared" si="0"/>
        <v>89970.000000000015</v>
      </c>
      <c r="P36" s="6" t="s">
        <v>16</v>
      </c>
    </row>
    <row r="37" spans="1:16" x14ac:dyDescent="0.35">
      <c r="A37" s="26" t="s">
        <v>19629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</v>
      </c>
      <c r="O37" s="8">
        <f t="shared" si="0"/>
        <v>89970.000000000015</v>
      </c>
      <c r="P37" s="6" t="s">
        <v>16</v>
      </c>
    </row>
    <row r="38" spans="1:16" x14ac:dyDescent="0.35">
      <c r="A38" s="26" t="s">
        <v>19629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</v>
      </c>
      <c r="O38" s="8">
        <f t="shared" si="0"/>
        <v>74970.000000000015</v>
      </c>
      <c r="P38" s="6" t="s">
        <v>16</v>
      </c>
    </row>
    <row r="39" spans="1:16" x14ac:dyDescent="0.35">
      <c r="A39" s="26" t="s">
        <v>19629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</v>
      </c>
      <c r="O39" s="8">
        <f t="shared" si="0"/>
        <v>74970.000000000015</v>
      </c>
      <c r="P39" s="6" t="s">
        <v>16</v>
      </c>
    </row>
    <row r="40" spans="1:16" x14ac:dyDescent="0.35">
      <c r="A40" s="26" t="s">
        <v>19629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</v>
      </c>
      <c r="O40" s="8">
        <f t="shared" si="0"/>
        <v>74970.000000000015</v>
      </c>
      <c r="P40" s="6" t="s">
        <v>16</v>
      </c>
    </row>
    <row r="41" spans="1:16" x14ac:dyDescent="0.35">
      <c r="A41" s="26" t="s">
        <v>19629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</v>
      </c>
      <c r="O41" s="8">
        <f t="shared" si="0"/>
        <v>74970.000000000015</v>
      </c>
      <c r="P41" s="6" t="s">
        <v>16</v>
      </c>
    </row>
    <row r="42" spans="1:16" x14ac:dyDescent="0.35">
      <c r="A42" s="26" t="s">
        <v>19629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</v>
      </c>
      <c r="O42" s="8">
        <f t="shared" si="0"/>
        <v>83970.000000000015</v>
      </c>
      <c r="P42" s="6" t="s">
        <v>16</v>
      </c>
    </row>
    <row r="43" spans="1:16" x14ac:dyDescent="0.35">
      <c r="A43" s="26" t="s">
        <v>19629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</v>
      </c>
      <c r="O43" s="8">
        <f t="shared" si="0"/>
        <v>83970.000000000015</v>
      </c>
      <c r="P43" s="6" t="s">
        <v>16</v>
      </c>
    </row>
    <row r="44" spans="1:16" x14ac:dyDescent="0.35">
      <c r="A44" s="26" t="s">
        <v>19629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</v>
      </c>
      <c r="O44" s="8">
        <f t="shared" si="0"/>
        <v>83970.000000000015</v>
      </c>
      <c r="P44" s="6" t="s">
        <v>16</v>
      </c>
    </row>
    <row r="45" spans="1:16" x14ac:dyDescent="0.35">
      <c r="A45" s="26" t="s">
        <v>19629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</v>
      </c>
      <c r="O45" s="8">
        <f t="shared" si="0"/>
        <v>83970.000000000015</v>
      </c>
      <c r="P45" s="6" t="s">
        <v>16</v>
      </c>
    </row>
    <row r="46" spans="1:16" x14ac:dyDescent="0.35">
      <c r="A46" s="26" t="s">
        <v>19629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</v>
      </c>
      <c r="O46" s="8">
        <f t="shared" si="0"/>
        <v>74970.000000000015</v>
      </c>
      <c r="P46" s="6" t="s">
        <v>16</v>
      </c>
    </row>
    <row r="47" spans="1:16" x14ac:dyDescent="0.35">
      <c r="A47" s="26" t="s">
        <v>19629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</v>
      </c>
      <c r="O47" s="8">
        <f t="shared" si="0"/>
        <v>74970.000000000015</v>
      </c>
      <c r="P47" s="6" t="s">
        <v>16</v>
      </c>
    </row>
    <row r="48" spans="1:16" x14ac:dyDescent="0.35">
      <c r="A48" s="26" t="s">
        <v>19629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</v>
      </c>
      <c r="O48" s="8">
        <f t="shared" si="0"/>
        <v>74970.000000000015</v>
      </c>
      <c r="P48" s="6" t="s">
        <v>16</v>
      </c>
    </row>
    <row r="49" spans="1:16" x14ac:dyDescent="0.35">
      <c r="A49" s="26" t="s">
        <v>19629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</v>
      </c>
      <c r="O49" s="8">
        <f t="shared" si="0"/>
        <v>74970.000000000015</v>
      </c>
      <c r="P49" s="6" t="s">
        <v>16</v>
      </c>
    </row>
    <row r="50" spans="1:16" x14ac:dyDescent="0.35">
      <c r="A50" s="26" t="s">
        <v>19629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</v>
      </c>
      <c r="O50" s="8">
        <f t="shared" si="0"/>
        <v>83970.000000000015</v>
      </c>
      <c r="P50" s="6" t="s">
        <v>16</v>
      </c>
    </row>
    <row r="51" spans="1:16" x14ac:dyDescent="0.35">
      <c r="A51" s="26" t="s">
        <v>19629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</v>
      </c>
      <c r="O51" s="8">
        <f t="shared" si="0"/>
        <v>83970.000000000015</v>
      </c>
      <c r="P51" s="6" t="s">
        <v>16</v>
      </c>
    </row>
    <row r="52" spans="1:16" x14ac:dyDescent="0.35">
      <c r="A52" s="26" t="s">
        <v>19629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</v>
      </c>
      <c r="O52" s="8">
        <f t="shared" si="0"/>
        <v>83970.000000000015</v>
      </c>
      <c r="P52" s="6" t="s">
        <v>16</v>
      </c>
    </row>
    <row r="53" spans="1:16" x14ac:dyDescent="0.35">
      <c r="A53" s="26" t="s">
        <v>19629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</v>
      </c>
      <c r="O53" s="8">
        <f t="shared" si="0"/>
        <v>83970.000000000015</v>
      </c>
      <c r="P53" s="6" t="s">
        <v>16</v>
      </c>
    </row>
    <row r="54" spans="1:16" x14ac:dyDescent="0.35">
      <c r="A54" s="26" t="s">
        <v>19629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</v>
      </c>
      <c r="O54" s="8">
        <f t="shared" si="0"/>
        <v>83970.000000000015</v>
      </c>
      <c r="P54" s="6" t="s">
        <v>16</v>
      </c>
    </row>
    <row r="55" spans="1:16" x14ac:dyDescent="0.35">
      <c r="A55" s="26" t="s">
        <v>19629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</v>
      </c>
      <c r="O55" s="8">
        <f t="shared" si="0"/>
        <v>83970.000000000015</v>
      </c>
      <c r="P55" s="6" t="s">
        <v>16</v>
      </c>
    </row>
    <row r="56" spans="1:16" x14ac:dyDescent="0.35">
      <c r="A56" s="26" t="s">
        <v>19629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</v>
      </c>
      <c r="O56" s="8">
        <f t="shared" si="0"/>
        <v>83970.000000000015</v>
      </c>
      <c r="P56" s="6" t="s">
        <v>16</v>
      </c>
    </row>
    <row r="57" spans="1:16" x14ac:dyDescent="0.35">
      <c r="A57" s="26" t="s">
        <v>19629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</v>
      </c>
      <c r="O57" s="8">
        <f t="shared" si="0"/>
        <v>83970.000000000015</v>
      </c>
      <c r="P57" s="6" t="s">
        <v>16</v>
      </c>
    </row>
    <row r="58" spans="1:16" x14ac:dyDescent="0.35">
      <c r="A58" s="26" t="s">
        <v>19629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</v>
      </c>
      <c r="O58" s="8">
        <f t="shared" si="0"/>
        <v>83970.000000000015</v>
      </c>
      <c r="P58" s="6" t="s">
        <v>16</v>
      </c>
    </row>
    <row r="59" spans="1:16" x14ac:dyDescent="0.35">
      <c r="A59" s="26" t="s">
        <v>19629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</v>
      </c>
      <c r="O59" s="8">
        <f t="shared" si="0"/>
        <v>83970.000000000015</v>
      </c>
      <c r="P59" s="6" t="s">
        <v>16</v>
      </c>
    </row>
    <row r="60" spans="1:16" x14ac:dyDescent="0.35">
      <c r="A60" s="26" t="s">
        <v>19629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</v>
      </c>
      <c r="O60" s="8">
        <f t="shared" si="0"/>
        <v>83970.000000000015</v>
      </c>
      <c r="P60" s="6" t="s">
        <v>16</v>
      </c>
    </row>
    <row r="61" spans="1:16" x14ac:dyDescent="0.35">
      <c r="A61" s="26" t="s">
        <v>19629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</v>
      </c>
      <c r="O61" s="8">
        <f t="shared" si="0"/>
        <v>83970.000000000015</v>
      </c>
      <c r="P61" s="6" t="s">
        <v>16</v>
      </c>
    </row>
    <row r="62" spans="1:16" x14ac:dyDescent="0.35">
      <c r="A62" s="26" t="s">
        <v>19629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</v>
      </c>
      <c r="O62" s="8">
        <f t="shared" si="0"/>
        <v>83970.000000000015</v>
      </c>
      <c r="P62" s="6" t="s">
        <v>16</v>
      </c>
    </row>
    <row r="63" spans="1:16" x14ac:dyDescent="0.35">
      <c r="A63" s="26" t="s">
        <v>19629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</v>
      </c>
      <c r="O63" s="8">
        <f t="shared" si="0"/>
        <v>83970.000000000015</v>
      </c>
      <c r="P63" s="6" t="s">
        <v>16</v>
      </c>
    </row>
    <row r="64" spans="1:16" x14ac:dyDescent="0.35">
      <c r="A64" s="26" t="s">
        <v>19629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</v>
      </c>
      <c r="O64" s="8">
        <f t="shared" si="0"/>
        <v>83970.000000000015</v>
      </c>
      <c r="P64" s="6" t="s">
        <v>16</v>
      </c>
    </row>
    <row r="65" spans="1:16" x14ac:dyDescent="0.35">
      <c r="A65" s="26" t="s">
        <v>19629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</v>
      </c>
      <c r="O65" s="8">
        <f t="shared" si="0"/>
        <v>83970.000000000015</v>
      </c>
      <c r="P65" s="6" t="s">
        <v>16</v>
      </c>
    </row>
    <row r="66" spans="1:16" x14ac:dyDescent="0.35">
      <c r="A66" s="26" t="s">
        <v>19629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</v>
      </c>
      <c r="O66" s="8">
        <f t="shared" si="0"/>
        <v>83970.000000000015</v>
      </c>
      <c r="P66" s="6" t="s">
        <v>16</v>
      </c>
    </row>
    <row r="67" spans="1:16" x14ac:dyDescent="0.35">
      <c r="A67" s="26" t="s">
        <v>19629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</v>
      </c>
      <c r="O67" s="8">
        <f t="shared" ref="O67:O130" si="1">M67*(100%-N67)</f>
        <v>83970.000000000015</v>
      </c>
      <c r="P67" s="6" t="s">
        <v>16</v>
      </c>
    </row>
    <row r="68" spans="1:16" x14ac:dyDescent="0.35">
      <c r="A68" s="26" t="s">
        <v>19629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</v>
      </c>
      <c r="O68" s="8">
        <f t="shared" si="1"/>
        <v>83970.000000000015</v>
      </c>
      <c r="P68" s="6" t="s">
        <v>16</v>
      </c>
    </row>
    <row r="69" spans="1:16" x14ac:dyDescent="0.35">
      <c r="A69" s="26" t="s">
        <v>19629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</v>
      </c>
      <c r="O69" s="8">
        <f t="shared" si="1"/>
        <v>83970.000000000015</v>
      </c>
      <c r="P69" s="6" t="s">
        <v>16</v>
      </c>
    </row>
    <row r="70" spans="1:16" x14ac:dyDescent="0.35">
      <c r="A70" s="26" t="s">
        <v>19629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</v>
      </c>
      <c r="O70" s="8">
        <f t="shared" si="1"/>
        <v>89970.000000000015</v>
      </c>
      <c r="P70" s="6" t="s">
        <v>16</v>
      </c>
    </row>
    <row r="71" spans="1:16" x14ac:dyDescent="0.35">
      <c r="A71" s="26" t="s">
        <v>19629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</v>
      </c>
      <c r="O71" s="8">
        <f t="shared" si="1"/>
        <v>89970.000000000015</v>
      </c>
      <c r="P71" s="6" t="s">
        <v>16</v>
      </c>
    </row>
    <row r="72" spans="1:16" x14ac:dyDescent="0.35">
      <c r="A72" s="26" t="s">
        <v>19629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</v>
      </c>
      <c r="O72" s="8">
        <f t="shared" si="1"/>
        <v>89970.000000000015</v>
      </c>
      <c r="P72" s="6" t="s">
        <v>16</v>
      </c>
    </row>
    <row r="73" spans="1:16" x14ac:dyDescent="0.35">
      <c r="A73" s="26" t="s">
        <v>19629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</v>
      </c>
      <c r="O73" s="8">
        <f t="shared" si="1"/>
        <v>89970.000000000015</v>
      </c>
      <c r="P73" s="6" t="s">
        <v>16</v>
      </c>
    </row>
    <row r="74" spans="1:16" x14ac:dyDescent="0.35">
      <c r="A74" s="26" t="s">
        <v>19629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</v>
      </c>
      <c r="O74" s="8">
        <f t="shared" si="1"/>
        <v>89970.000000000015</v>
      </c>
      <c r="P74" s="6" t="s">
        <v>16</v>
      </c>
    </row>
    <row r="75" spans="1:16" x14ac:dyDescent="0.35">
      <c r="A75" s="26" t="s">
        <v>19629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</v>
      </c>
      <c r="O75" s="8">
        <f t="shared" si="1"/>
        <v>89970.000000000015</v>
      </c>
      <c r="P75" s="6" t="s">
        <v>16</v>
      </c>
    </row>
    <row r="76" spans="1:16" x14ac:dyDescent="0.35">
      <c r="A76" s="26" t="s">
        <v>19629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</v>
      </c>
      <c r="O76" s="8">
        <f t="shared" si="1"/>
        <v>89970.000000000015</v>
      </c>
      <c r="P76" s="6" t="s">
        <v>16</v>
      </c>
    </row>
    <row r="77" spans="1:16" x14ac:dyDescent="0.35">
      <c r="A77" s="26" t="s">
        <v>19629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</v>
      </c>
      <c r="O77" s="8">
        <f t="shared" si="1"/>
        <v>89970.000000000015</v>
      </c>
      <c r="P77" s="6" t="s">
        <v>16</v>
      </c>
    </row>
    <row r="78" spans="1:16" x14ac:dyDescent="0.35">
      <c r="A78" s="26" t="s">
        <v>19629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</v>
      </c>
      <c r="O78" s="8">
        <f t="shared" si="1"/>
        <v>89970.000000000015</v>
      </c>
      <c r="P78" s="6" t="s">
        <v>16</v>
      </c>
    </row>
    <row r="79" spans="1:16" x14ac:dyDescent="0.35">
      <c r="A79" s="26" t="s">
        <v>19629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</v>
      </c>
      <c r="O79" s="8">
        <f t="shared" si="1"/>
        <v>89970.000000000015</v>
      </c>
      <c r="P79" s="6" t="s">
        <v>16</v>
      </c>
    </row>
    <row r="80" spans="1:16" x14ac:dyDescent="0.35">
      <c r="A80" s="26" t="s">
        <v>19629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</v>
      </c>
      <c r="O80" s="8">
        <f t="shared" si="1"/>
        <v>89970.000000000015</v>
      </c>
      <c r="P80" s="6" t="s">
        <v>16</v>
      </c>
    </row>
    <row r="81" spans="1:16" x14ac:dyDescent="0.35">
      <c r="A81" s="26" t="s">
        <v>19629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</v>
      </c>
      <c r="O81" s="8">
        <f t="shared" si="1"/>
        <v>89970.000000000015</v>
      </c>
      <c r="P81" s="6" t="s">
        <v>16</v>
      </c>
    </row>
    <row r="82" spans="1:16" x14ac:dyDescent="0.35">
      <c r="A82" s="26" t="s">
        <v>19629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</v>
      </c>
      <c r="O82" s="8">
        <f t="shared" si="1"/>
        <v>89970.000000000015</v>
      </c>
      <c r="P82" s="6" t="s">
        <v>16</v>
      </c>
    </row>
    <row r="83" spans="1:16" x14ac:dyDescent="0.35">
      <c r="A83" s="26" t="s">
        <v>19629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</v>
      </c>
      <c r="O83" s="8">
        <f t="shared" si="1"/>
        <v>89970.000000000015</v>
      </c>
      <c r="P83" s="6" t="s">
        <v>16</v>
      </c>
    </row>
    <row r="84" spans="1:16" x14ac:dyDescent="0.35">
      <c r="A84" s="26" t="s">
        <v>19629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</v>
      </c>
      <c r="O84" s="8">
        <f t="shared" si="1"/>
        <v>89970.000000000015</v>
      </c>
      <c r="P84" s="6" t="s">
        <v>16</v>
      </c>
    </row>
    <row r="85" spans="1:16" x14ac:dyDescent="0.35">
      <c r="A85" s="26" t="s">
        <v>19629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</v>
      </c>
      <c r="O85" s="8">
        <f t="shared" si="1"/>
        <v>89970.000000000015</v>
      </c>
      <c r="P85" s="6" t="s">
        <v>16</v>
      </c>
    </row>
    <row r="86" spans="1:16" x14ac:dyDescent="0.35">
      <c r="A86" s="26" t="s">
        <v>19629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</v>
      </c>
      <c r="O86" s="8">
        <f t="shared" si="1"/>
        <v>83970.000000000015</v>
      </c>
      <c r="P86" s="6" t="s">
        <v>16</v>
      </c>
    </row>
    <row r="87" spans="1:16" x14ac:dyDescent="0.35">
      <c r="A87" s="26" t="s">
        <v>19629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</v>
      </c>
      <c r="O87" s="8">
        <f t="shared" si="1"/>
        <v>83970.000000000015</v>
      </c>
      <c r="P87" s="6" t="s">
        <v>16</v>
      </c>
    </row>
    <row r="88" spans="1:16" x14ac:dyDescent="0.35">
      <c r="A88" s="26" t="s">
        <v>19629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</v>
      </c>
      <c r="O88" s="8">
        <f t="shared" si="1"/>
        <v>83970.000000000015</v>
      </c>
      <c r="P88" s="6" t="s">
        <v>16</v>
      </c>
    </row>
    <row r="89" spans="1:16" x14ac:dyDescent="0.35">
      <c r="A89" s="26" t="s">
        <v>19629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</v>
      </c>
      <c r="O89" s="8">
        <f t="shared" si="1"/>
        <v>83970.000000000015</v>
      </c>
      <c r="P89" s="6" t="s">
        <v>16</v>
      </c>
    </row>
    <row r="90" spans="1:16" x14ac:dyDescent="0.35">
      <c r="A90" s="26" t="s">
        <v>19629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</v>
      </c>
      <c r="O90" s="8">
        <f t="shared" si="1"/>
        <v>83970.000000000015</v>
      </c>
      <c r="P90" s="6" t="s">
        <v>16</v>
      </c>
    </row>
    <row r="91" spans="1:16" x14ac:dyDescent="0.35">
      <c r="A91" s="26" t="s">
        <v>19629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</v>
      </c>
      <c r="O91" s="8">
        <f t="shared" si="1"/>
        <v>83970.000000000015</v>
      </c>
      <c r="P91" s="6" t="s">
        <v>16</v>
      </c>
    </row>
    <row r="92" spans="1:16" x14ac:dyDescent="0.35">
      <c r="A92" s="26" t="s">
        <v>19629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</v>
      </c>
      <c r="O92" s="8">
        <f t="shared" si="1"/>
        <v>83970.000000000015</v>
      </c>
      <c r="P92" s="6" t="s">
        <v>16</v>
      </c>
    </row>
    <row r="93" spans="1:16" x14ac:dyDescent="0.35">
      <c r="A93" s="26" t="s">
        <v>19629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</v>
      </c>
      <c r="O93" s="8">
        <f t="shared" si="1"/>
        <v>83970.000000000015</v>
      </c>
      <c r="P93" s="6" t="s">
        <v>16</v>
      </c>
    </row>
    <row r="94" spans="1:16" x14ac:dyDescent="0.35">
      <c r="A94" s="26" t="s">
        <v>19629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</v>
      </c>
      <c r="O94" s="8">
        <f t="shared" si="1"/>
        <v>83970.000000000015</v>
      </c>
      <c r="P94" s="6" t="s">
        <v>16</v>
      </c>
    </row>
    <row r="95" spans="1:16" x14ac:dyDescent="0.35">
      <c r="A95" s="26" t="s">
        <v>19629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</v>
      </c>
      <c r="O95" s="8">
        <f t="shared" si="1"/>
        <v>83970.000000000015</v>
      </c>
      <c r="P95" s="6" t="s">
        <v>16</v>
      </c>
    </row>
    <row r="96" spans="1:16" x14ac:dyDescent="0.35">
      <c r="A96" s="26" t="s">
        <v>19629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</v>
      </c>
      <c r="O96" s="8">
        <f t="shared" si="1"/>
        <v>83970.000000000015</v>
      </c>
      <c r="P96" s="6" t="s">
        <v>16</v>
      </c>
    </row>
    <row r="97" spans="1:16" x14ac:dyDescent="0.35">
      <c r="A97" s="26" t="s">
        <v>19629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</v>
      </c>
      <c r="O97" s="8">
        <f t="shared" si="1"/>
        <v>83970.000000000015</v>
      </c>
      <c r="P97" s="6" t="s">
        <v>16</v>
      </c>
    </row>
    <row r="98" spans="1:16" x14ac:dyDescent="0.35">
      <c r="A98" s="26" t="s">
        <v>19629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</v>
      </c>
      <c r="O98" s="8">
        <f t="shared" si="1"/>
        <v>83970.000000000015</v>
      </c>
      <c r="P98" s="6" t="s">
        <v>16</v>
      </c>
    </row>
    <row r="99" spans="1:16" x14ac:dyDescent="0.35">
      <c r="A99" s="26" t="s">
        <v>19629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</v>
      </c>
      <c r="O99" s="8">
        <f t="shared" si="1"/>
        <v>83970.000000000015</v>
      </c>
      <c r="P99" s="6" t="s">
        <v>16</v>
      </c>
    </row>
    <row r="100" spans="1:16" x14ac:dyDescent="0.35">
      <c r="A100" s="26" t="s">
        <v>19629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</v>
      </c>
      <c r="O100" s="8">
        <f t="shared" si="1"/>
        <v>83970.000000000015</v>
      </c>
      <c r="P100" s="6" t="s">
        <v>16</v>
      </c>
    </row>
    <row r="101" spans="1:16" x14ac:dyDescent="0.35">
      <c r="A101" s="26" t="s">
        <v>19629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</v>
      </c>
      <c r="O101" s="8">
        <f t="shared" si="1"/>
        <v>83970.000000000015</v>
      </c>
      <c r="P101" s="6" t="s">
        <v>16</v>
      </c>
    </row>
    <row r="102" spans="1:16" x14ac:dyDescent="0.35">
      <c r="A102" s="26" t="s">
        <v>19629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</v>
      </c>
      <c r="O102" s="8">
        <f t="shared" si="1"/>
        <v>83970.000000000015</v>
      </c>
      <c r="P102" s="6" t="s">
        <v>16</v>
      </c>
    </row>
    <row r="103" spans="1:16" x14ac:dyDescent="0.35">
      <c r="A103" s="26" t="s">
        <v>19629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</v>
      </c>
      <c r="O103" s="8">
        <f t="shared" si="1"/>
        <v>83970.000000000015</v>
      </c>
      <c r="P103" s="6" t="s">
        <v>16</v>
      </c>
    </row>
    <row r="104" spans="1:16" x14ac:dyDescent="0.35">
      <c r="A104" s="26" t="s">
        <v>19629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</v>
      </c>
      <c r="O104" s="8">
        <f t="shared" si="1"/>
        <v>83970.000000000015</v>
      </c>
      <c r="P104" s="6" t="s">
        <v>16</v>
      </c>
    </row>
    <row r="105" spans="1:16" x14ac:dyDescent="0.35">
      <c r="A105" s="26" t="s">
        <v>19629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</v>
      </c>
      <c r="O105" s="8">
        <f t="shared" si="1"/>
        <v>83970.000000000015</v>
      </c>
      <c r="P105" s="6" t="s">
        <v>16</v>
      </c>
    </row>
    <row r="106" spans="1:16" x14ac:dyDescent="0.35">
      <c r="A106" s="26" t="s">
        <v>19629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</v>
      </c>
      <c r="O106" s="8">
        <f t="shared" si="1"/>
        <v>83970.000000000015</v>
      </c>
      <c r="P106" s="6" t="s">
        <v>16</v>
      </c>
    </row>
    <row r="107" spans="1:16" x14ac:dyDescent="0.35">
      <c r="A107" s="26" t="s">
        <v>19629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</v>
      </c>
      <c r="O107" s="8">
        <f t="shared" si="1"/>
        <v>83970.000000000015</v>
      </c>
      <c r="P107" s="6" t="s">
        <v>16</v>
      </c>
    </row>
    <row r="108" spans="1:16" x14ac:dyDescent="0.35">
      <c r="A108" s="26" t="s">
        <v>19629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</v>
      </c>
      <c r="O108" s="8">
        <f t="shared" si="1"/>
        <v>83970.000000000015</v>
      </c>
      <c r="P108" s="6" t="s">
        <v>16</v>
      </c>
    </row>
    <row r="109" spans="1:16" x14ac:dyDescent="0.35">
      <c r="A109" s="26" t="s">
        <v>19629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</v>
      </c>
      <c r="O109" s="8">
        <f t="shared" si="1"/>
        <v>83970.000000000015</v>
      </c>
      <c r="P109" s="6" t="s">
        <v>16</v>
      </c>
    </row>
    <row r="110" spans="1:16" x14ac:dyDescent="0.35">
      <c r="A110" s="26" t="s">
        <v>19629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</v>
      </c>
      <c r="O110" s="8">
        <f t="shared" si="1"/>
        <v>83970.000000000015</v>
      </c>
      <c r="P110" s="6" t="s">
        <v>16</v>
      </c>
    </row>
    <row r="111" spans="1:16" x14ac:dyDescent="0.35">
      <c r="A111" s="26" t="s">
        <v>19629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</v>
      </c>
      <c r="O111" s="8">
        <f t="shared" si="1"/>
        <v>83970.000000000015</v>
      </c>
      <c r="P111" s="6" t="s">
        <v>16</v>
      </c>
    </row>
    <row r="112" spans="1:16" x14ac:dyDescent="0.35">
      <c r="A112" s="26" t="s">
        <v>19629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</v>
      </c>
      <c r="O112" s="8">
        <f t="shared" si="1"/>
        <v>83970.000000000015</v>
      </c>
      <c r="P112" s="6" t="s">
        <v>16</v>
      </c>
    </row>
    <row r="113" spans="1:16" x14ac:dyDescent="0.35">
      <c r="A113" s="26" t="s">
        <v>19629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</v>
      </c>
      <c r="O113" s="8">
        <f t="shared" si="1"/>
        <v>83970.000000000015</v>
      </c>
      <c r="P113" s="6" t="s">
        <v>16</v>
      </c>
    </row>
    <row r="114" spans="1:16" x14ac:dyDescent="0.35">
      <c r="A114" s="26" t="s">
        <v>19629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</v>
      </c>
      <c r="O114" s="8">
        <f t="shared" si="1"/>
        <v>83970.000000000015</v>
      </c>
      <c r="P114" s="6" t="s">
        <v>16</v>
      </c>
    </row>
    <row r="115" spans="1:16" x14ac:dyDescent="0.35">
      <c r="A115" s="26" t="s">
        <v>19629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</v>
      </c>
      <c r="O115" s="8">
        <f t="shared" si="1"/>
        <v>83970.000000000015</v>
      </c>
      <c r="P115" s="6" t="s">
        <v>16</v>
      </c>
    </row>
    <row r="116" spans="1:16" x14ac:dyDescent="0.35">
      <c r="A116" s="26" t="s">
        <v>19629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</v>
      </c>
      <c r="O116" s="8">
        <f t="shared" si="1"/>
        <v>83970.000000000015</v>
      </c>
      <c r="P116" s="6" t="s">
        <v>16</v>
      </c>
    </row>
    <row r="117" spans="1:16" x14ac:dyDescent="0.35">
      <c r="A117" s="26" t="s">
        <v>19629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</v>
      </c>
      <c r="O117" s="8">
        <f t="shared" si="1"/>
        <v>83970.000000000015</v>
      </c>
      <c r="P117" s="6" t="s">
        <v>16</v>
      </c>
    </row>
    <row r="118" spans="1:16" x14ac:dyDescent="0.35">
      <c r="A118" s="26" t="s">
        <v>19629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</v>
      </c>
      <c r="O118" s="8">
        <f t="shared" si="1"/>
        <v>83970.000000000015</v>
      </c>
      <c r="P118" s="6" t="s">
        <v>16</v>
      </c>
    </row>
    <row r="119" spans="1:16" x14ac:dyDescent="0.35">
      <c r="A119" s="26" t="s">
        <v>19629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</v>
      </c>
      <c r="O119" s="8">
        <f t="shared" si="1"/>
        <v>83970.000000000015</v>
      </c>
      <c r="P119" s="6" t="s">
        <v>16</v>
      </c>
    </row>
    <row r="120" spans="1:16" x14ac:dyDescent="0.35">
      <c r="A120" s="26" t="s">
        <v>19629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</v>
      </c>
      <c r="O120" s="8">
        <f t="shared" si="1"/>
        <v>83970.000000000015</v>
      </c>
      <c r="P120" s="6" t="s">
        <v>16</v>
      </c>
    </row>
    <row r="121" spans="1:16" x14ac:dyDescent="0.35">
      <c r="A121" s="26" t="s">
        <v>19629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</v>
      </c>
      <c r="O121" s="8">
        <f t="shared" si="1"/>
        <v>83970.000000000015</v>
      </c>
      <c r="P121" s="6" t="s">
        <v>16</v>
      </c>
    </row>
    <row r="122" spans="1:16" x14ac:dyDescent="0.35">
      <c r="A122" s="26" t="s">
        <v>19629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</v>
      </c>
      <c r="O122" s="8">
        <f t="shared" si="1"/>
        <v>89970.000000000015</v>
      </c>
      <c r="P122" s="6" t="s">
        <v>16</v>
      </c>
    </row>
    <row r="123" spans="1:16" x14ac:dyDescent="0.35">
      <c r="A123" s="26" t="s">
        <v>19629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</v>
      </c>
      <c r="O123" s="8">
        <f t="shared" si="1"/>
        <v>89970.000000000015</v>
      </c>
      <c r="P123" s="6" t="s">
        <v>16</v>
      </c>
    </row>
    <row r="124" spans="1:16" x14ac:dyDescent="0.35">
      <c r="A124" s="26" t="s">
        <v>19629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</v>
      </c>
      <c r="O124" s="8">
        <f t="shared" si="1"/>
        <v>89970.000000000015</v>
      </c>
      <c r="P124" s="6" t="s">
        <v>16</v>
      </c>
    </row>
    <row r="125" spans="1:16" x14ac:dyDescent="0.35">
      <c r="A125" s="26" t="s">
        <v>19629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</v>
      </c>
      <c r="O125" s="8">
        <f t="shared" si="1"/>
        <v>89970.000000000015</v>
      </c>
      <c r="P125" s="6" t="s">
        <v>16</v>
      </c>
    </row>
    <row r="126" spans="1:16" x14ac:dyDescent="0.35">
      <c r="A126" s="26" t="s">
        <v>19629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</v>
      </c>
      <c r="O126" s="8">
        <f t="shared" si="1"/>
        <v>83970.000000000015</v>
      </c>
      <c r="P126" s="6" t="s">
        <v>16</v>
      </c>
    </row>
    <row r="127" spans="1:16" x14ac:dyDescent="0.35">
      <c r="A127" s="26" t="s">
        <v>19629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</v>
      </c>
      <c r="O127" s="8">
        <f t="shared" si="1"/>
        <v>83970.000000000015</v>
      </c>
      <c r="P127" s="6" t="s">
        <v>16</v>
      </c>
    </row>
    <row r="128" spans="1:16" x14ac:dyDescent="0.35">
      <c r="A128" s="26" t="s">
        <v>19629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</v>
      </c>
      <c r="O128" s="8">
        <f t="shared" si="1"/>
        <v>83970.000000000015</v>
      </c>
      <c r="P128" s="6" t="s">
        <v>16</v>
      </c>
    </row>
    <row r="129" spans="1:16" x14ac:dyDescent="0.35">
      <c r="A129" s="26" t="s">
        <v>19629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</v>
      </c>
      <c r="O129" s="8">
        <f t="shared" si="1"/>
        <v>83970.000000000015</v>
      </c>
      <c r="P129" s="6" t="s">
        <v>16</v>
      </c>
    </row>
    <row r="130" spans="1:16" x14ac:dyDescent="0.35">
      <c r="A130" s="26" t="s">
        <v>19629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</v>
      </c>
      <c r="O130" s="8">
        <f t="shared" si="1"/>
        <v>83970.000000000015</v>
      </c>
      <c r="P130" s="6" t="s">
        <v>16</v>
      </c>
    </row>
    <row r="131" spans="1:16" x14ac:dyDescent="0.35">
      <c r="A131" s="26" t="s">
        <v>19629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</v>
      </c>
      <c r="O131" s="8">
        <f t="shared" ref="O131:O194" si="2">M131*(100%-N131)</f>
        <v>83970.000000000015</v>
      </c>
      <c r="P131" s="6" t="s">
        <v>16</v>
      </c>
    </row>
    <row r="132" spans="1:16" x14ac:dyDescent="0.35">
      <c r="A132" s="26" t="s">
        <v>19629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</v>
      </c>
      <c r="O132" s="8">
        <f t="shared" si="2"/>
        <v>83970.000000000015</v>
      </c>
      <c r="P132" s="6" t="s">
        <v>16</v>
      </c>
    </row>
    <row r="133" spans="1:16" x14ac:dyDescent="0.35">
      <c r="A133" s="26" t="s">
        <v>19629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</v>
      </c>
      <c r="O133" s="8">
        <f t="shared" si="2"/>
        <v>83970.000000000015</v>
      </c>
      <c r="P133" s="6" t="s">
        <v>16</v>
      </c>
    </row>
    <row r="134" spans="1:16" x14ac:dyDescent="0.35">
      <c r="A134" s="26" t="s">
        <v>19629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</v>
      </c>
      <c r="O134" s="8">
        <f t="shared" si="2"/>
        <v>83970.000000000015</v>
      </c>
      <c r="P134" s="6" t="s">
        <v>16</v>
      </c>
    </row>
    <row r="135" spans="1:16" x14ac:dyDescent="0.35">
      <c r="A135" s="26" t="s">
        <v>19629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</v>
      </c>
      <c r="O135" s="8">
        <f t="shared" si="2"/>
        <v>83970.000000000015</v>
      </c>
      <c r="P135" s="6" t="s">
        <v>16</v>
      </c>
    </row>
    <row r="136" spans="1:16" x14ac:dyDescent="0.35">
      <c r="A136" s="26" t="s">
        <v>19629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</v>
      </c>
      <c r="O136" s="8">
        <f t="shared" si="2"/>
        <v>83970.000000000015</v>
      </c>
      <c r="P136" s="6" t="s">
        <v>16</v>
      </c>
    </row>
    <row r="137" spans="1:16" x14ac:dyDescent="0.35">
      <c r="A137" s="26" t="s">
        <v>19629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</v>
      </c>
      <c r="O137" s="8">
        <f t="shared" si="2"/>
        <v>83970.000000000015</v>
      </c>
      <c r="P137" s="6" t="s">
        <v>16</v>
      </c>
    </row>
    <row r="138" spans="1:16" x14ac:dyDescent="0.35">
      <c r="A138" s="26" t="s">
        <v>19629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</v>
      </c>
      <c r="O138" s="8">
        <f t="shared" si="2"/>
        <v>83970.000000000015</v>
      </c>
      <c r="P138" s="6" t="s">
        <v>16</v>
      </c>
    </row>
    <row r="139" spans="1:16" x14ac:dyDescent="0.35">
      <c r="A139" s="26" t="s">
        <v>19629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</v>
      </c>
      <c r="O139" s="8">
        <f t="shared" si="2"/>
        <v>83970.000000000015</v>
      </c>
      <c r="P139" s="6" t="s">
        <v>16</v>
      </c>
    </row>
    <row r="140" spans="1:16" x14ac:dyDescent="0.35">
      <c r="A140" s="26" t="s">
        <v>19629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</v>
      </c>
      <c r="O140" s="8">
        <f t="shared" si="2"/>
        <v>83970.000000000015</v>
      </c>
      <c r="P140" s="6" t="s">
        <v>16</v>
      </c>
    </row>
    <row r="141" spans="1:16" x14ac:dyDescent="0.35">
      <c r="A141" s="26" t="s">
        <v>19629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</v>
      </c>
      <c r="O141" s="8">
        <f t="shared" si="2"/>
        <v>83970.000000000015</v>
      </c>
      <c r="P141" s="6" t="s">
        <v>16</v>
      </c>
    </row>
    <row r="142" spans="1:16" x14ac:dyDescent="0.35">
      <c r="A142" s="26" t="s">
        <v>19629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</v>
      </c>
      <c r="O142" s="8">
        <f t="shared" si="2"/>
        <v>83970.000000000015</v>
      </c>
      <c r="P142" s="6" t="s">
        <v>16</v>
      </c>
    </row>
    <row r="143" spans="1:16" x14ac:dyDescent="0.35">
      <c r="A143" s="26" t="s">
        <v>19629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</v>
      </c>
      <c r="O143" s="8">
        <f t="shared" si="2"/>
        <v>83970.000000000015</v>
      </c>
      <c r="P143" s="6" t="s">
        <v>16</v>
      </c>
    </row>
    <row r="144" spans="1:16" x14ac:dyDescent="0.35">
      <c r="A144" s="26" t="s">
        <v>19629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</v>
      </c>
      <c r="O144" s="8">
        <f t="shared" si="2"/>
        <v>83970.000000000015</v>
      </c>
      <c r="P144" s="6" t="s">
        <v>16</v>
      </c>
    </row>
    <row r="145" spans="1:16" x14ac:dyDescent="0.35">
      <c r="A145" s="26" t="s">
        <v>19629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</v>
      </c>
      <c r="O145" s="8">
        <f t="shared" si="2"/>
        <v>83970.000000000015</v>
      </c>
      <c r="P145" s="6" t="s">
        <v>16</v>
      </c>
    </row>
    <row r="146" spans="1:16" x14ac:dyDescent="0.35">
      <c r="A146" s="26" t="s">
        <v>19629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</v>
      </c>
      <c r="O146" s="8">
        <f t="shared" si="2"/>
        <v>83970.000000000015</v>
      </c>
      <c r="P146" s="6" t="s">
        <v>16</v>
      </c>
    </row>
    <row r="147" spans="1:16" x14ac:dyDescent="0.35">
      <c r="A147" s="26" t="s">
        <v>19629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</v>
      </c>
      <c r="O147" s="8">
        <f t="shared" si="2"/>
        <v>83970.000000000015</v>
      </c>
      <c r="P147" s="6" t="s">
        <v>16</v>
      </c>
    </row>
    <row r="148" spans="1:16" x14ac:dyDescent="0.35">
      <c r="A148" s="26" t="s">
        <v>19629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</v>
      </c>
      <c r="O148" s="8">
        <f t="shared" si="2"/>
        <v>83970.000000000015</v>
      </c>
      <c r="P148" s="6" t="s">
        <v>16</v>
      </c>
    </row>
    <row r="149" spans="1:16" x14ac:dyDescent="0.35">
      <c r="A149" s="26" t="s">
        <v>19629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</v>
      </c>
      <c r="O149" s="8">
        <f t="shared" si="2"/>
        <v>83970.000000000015</v>
      </c>
      <c r="P149" s="6" t="s">
        <v>16</v>
      </c>
    </row>
    <row r="150" spans="1:16" x14ac:dyDescent="0.35">
      <c r="A150" s="26" t="s">
        <v>19629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</v>
      </c>
      <c r="O150" s="8">
        <f t="shared" si="2"/>
        <v>83970.000000000015</v>
      </c>
      <c r="P150" s="6" t="s">
        <v>16</v>
      </c>
    </row>
    <row r="151" spans="1:16" x14ac:dyDescent="0.35">
      <c r="A151" s="26" t="s">
        <v>19629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</v>
      </c>
      <c r="O151" s="8">
        <f t="shared" si="2"/>
        <v>83970.000000000015</v>
      </c>
      <c r="P151" s="6" t="s">
        <v>16</v>
      </c>
    </row>
    <row r="152" spans="1:16" x14ac:dyDescent="0.35">
      <c r="A152" s="26" t="s">
        <v>19629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</v>
      </c>
      <c r="O152" s="8">
        <f t="shared" si="2"/>
        <v>83970.000000000015</v>
      </c>
      <c r="P152" s="6" t="s">
        <v>16</v>
      </c>
    </row>
    <row r="153" spans="1:16" x14ac:dyDescent="0.35">
      <c r="A153" s="26" t="s">
        <v>19629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</v>
      </c>
      <c r="O153" s="8">
        <f t="shared" si="2"/>
        <v>83970.000000000015</v>
      </c>
      <c r="P153" s="6" t="s">
        <v>16</v>
      </c>
    </row>
    <row r="154" spans="1:16" x14ac:dyDescent="0.35">
      <c r="A154" s="26" t="s">
        <v>19629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</v>
      </c>
      <c r="O154" s="8">
        <f t="shared" si="2"/>
        <v>83970.000000000015</v>
      </c>
      <c r="P154" s="6" t="s">
        <v>16</v>
      </c>
    </row>
    <row r="155" spans="1:16" x14ac:dyDescent="0.35">
      <c r="A155" s="26" t="s">
        <v>19629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</v>
      </c>
      <c r="O155" s="8">
        <f t="shared" si="2"/>
        <v>83970.000000000015</v>
      </c>
      <c r="P155" s="6" t="s">
        <v>16</v>
      </c>
    </row>
    <row r="156" spans="1:16" x14ac:dyDescent="0.35">
      <c r="A156" s="26" t="s">
        <v>19629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</v>
      </c>
      <c r="O156" s="8">
        <f t="shared" si="2"/>
        <v>83970.000000000015</v>
      </c>
      <c r="P156" s="6" t="s">
        <v>16</v>
      </c>
    </row>
    <row r="157" spans="1:16" x14ac:dyDescent="0.35">
      <c r="A157" s="26" t="s">
        <v>19629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</v>
      </c>
      <c r="O157" s="8">
        <f t="shared" si="2"/>
        <v>83970.000000000015</v>
      </c>
      <c r="P157" s="6" t="s">
        <v>16</v>
      </c>
    </row>
    <row r="158" spans="1:16" x14ac:dyDescent="0.35">
      <c r="A158" s="26" t="s">
        <v>19629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</v>
      </c>
      <c r="O158" s="8">
        <f t="shared" si="2"/>
        <v>98970.000000000015</v>
      </c>
      <c r="P158" s="6" t="s">
        <v>16</v>
      </c>
    </row>
    <row r="159" spans="1:16" x14ac:dyDescent="0.35">
      <c r="A159" s="26" t="s">
        <v>19629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</v>
      </c>
      <c r="O159" s="8">
        <f t="shared" si="2"/>
        <v>98970.000000000015</v>
      </c>
      <c r="P159" s="6" t="s">
        <v>16</v>
      </c>
    </row>
    <row r="160" spans="1:16" x14ac:dyDescent="0.35">
      <c r="A160" s="26" t="s">
        <v>19629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</v>
      </c>
      <c r="O160" s="8">
        <f t="shared" si="2"/>
        <v>98970.000000000015</v>
      </c>
      <c r="P160" s="6" t="s">
        <v>16</v>
      </c>
    </row>
    <row r="161" spans="1:16" x14ac:dyDescent="0.35">
      <c r="A161" s="26" t="s">
        <v>19629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</v>
      </c>
      <c r="O161" s="8">
        <f t="shared" si="2"/>
        <v>98970.000000000015</v>
      </c>
      <c r="P161" s="6" t="s">
        <v>16</v>
      </c>
    </row>
    <row r="162" spans="1:16" x14ac:dyDescent="0.35">
      <c r="A162" s="26" t="s">
        <v>19629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</v>
      </c>
      <c r="O162" s="8">
        <f t="shared" si="2"/>
        <v>98970.000000000015</v>
      </c>
      <c r="P162" s="6" t="s">
        <v>16</v>
      </c>
    </row>
    <row r="163" spans="1:16" x14ac:dyDescent="0.35">
      <c r="A163" s="26" t="s">
        <v>19629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</v>
      </c>
      <c r="O163" s="8">
        <f t="shared" si="2"/>
        <v>98970.000000000015</v>
      </c>
      <c r="P163" s="6" t="s">
        <v>16</v>
      </c>
    </row>
    <row r="164" spans="1:16" x14ac:dyDescent="0.35">
      <c r="A164" s="26" t="s">
        <v>19629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</v>
      </c>
      <c r="O164" s="8">
        <f t="shared" si="2"/>
        <v>98970.000000000015</v>
      </c>
      <c r="P164" s="6" t="s">
        <v>16</v>
      </c>
    </row>
    <row r="165" spans="1:16" x14ac:dyDescent="0.35">
      <c r="A165" s="26" t="s">
        <v>19629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</v>
      </c>
      <c r="O165" s="8">
        <f t="shared" si="2"/>
        <v>98970.000000000015</v>
      </c>
      <c r="P165" s="6" t="s">
        <v>16</v>
      </c>
    </row>
    <row r="166" spans="1:16" x14ac:dyDescent="0.35">
      <c r="A166" s="26" t="s">
        <v>19629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</v>
      </c>
      <c r="O166" s="8">
        <f t="shared" si="2"/>
        <v>89970.000000000015</v>
      </c>
      <c r="P166" s="6" t="s">
        <v>16</v>
      </c>
    </row>
    <row r="167" spans="1:16" x14ac:dyDescent="0.35">
      <c r="A167" s="26" t="s">
        <v>19629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</v>
      </c>
      <c r="O167" s="8">
        <f t="shared" si="2"/>
        <v>89970.000000000015</v>
      </c>
      <c r="P167" s="6" t="s">
        <v>16</v>
      </c>
    </row>
    <row r="168" spans="1:16" x14ac:dyDescent="0.35">
      <c r="A168" s="26" t="s">
        <v>19629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</v>
      </c>
      <c r="O168" s="8">
        <f t="shared" si="2"/>
        <v>89970.000000000015</v>
      </c>
      <c r="P168" s="6" t="s">
        <v>16</v>
      </c>
    </row>
    <row r="169" spans="1:16" x14ac:dyDescent="0.35">
      <c r="A169" s="26" t="s">
        <v>19629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</v>
      </c>
      <c r="O169" s="8">
        <f t="shared" si="2"/>
        <v>89970.000000000015</v>
      </c>
      <c r="P169" s="6" t="s">
        <v>16</v>
      </c>
    </row>
    <row r="170" spans="1:16" x14ac:dyDescent="0.35">
      <c r="A170" s="26" t="s">
        <v>19629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</v>
      </c>
      <c r="O170" s="8">
        <f t="shared" si="2"/>
        <v>83970.000000000015</v>
      </c>
      <c r="P170" s="6" t="s">
        <v>16</v>
      </c>
    </row>
    <row r="171" spans="1:16" x14ac:dyDescent="0.35">
      <c r="A171" s="26" t="s">
        <v>19629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</v>
      </c>
      <c r="O171" s="8">
        <f t="shared" si="2"/>
        <v>83970.000000000015</v>
      </c>
      <c r="P171" s="6" t="s">
        <v>16</v>
      </c>
    </row>
    <row r="172" spans="1:16" x14ac:dyDescent="0.35">
      <c r="A172" s="26" t="s">
        <v>19629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</v>
      </c>
      <c r="O172" s="8">
        <f t="shared" si="2"/>
        <v>83970.000000000015</v>
      </c>
      <c r="P172" s="6" t="s">
        <v>16</v>
      </c>
    </row>
    <row r="173" spans="1:16" x14ac:dyDescent="0.35">
      <c r="A173" s="26" t="s">
        <v>19629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</v>
      </c>
      <c r="O173" s="8">
        <f t="shared" si="2"/>
        <v>83970.000000000015</v>
      </c>
      <c r="P173" s="6" t="s">
        <v>16</v>
      </c>
    </row>
    <row r="174" spans="1:16" x14ac:dyDescent="0.35">
      <c r="A174" s="26" t="s">
        <v>19629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</v>
      </c>
      <c r="O174" s="8">
        <f t="shared" si="2"/>
        <v>89970.000000000015</v>
      </c>
      <c r="P174" s="6" t="s">
        <v>16</v>
      </c>
    </row>
    <row r="175" spans="1:16" x14ac:dyDescent="0.35">
      <c r="A175" s="26" t="s">
        <v>19629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</v>
      </c>
      <c r="O175" s="8">
        <f t="shared" si="2"/>
        <v>89970.000000000015</v>
      </c>
      <c r="P175" s="6" t="s">
        <v>16</v>
      </c>
    </row>
    <row r="176" spans="1:16" x14ac:dyDescent="0.35">
      <c r="A176" s="26" t="s">
        <v>19629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</v>
      </c>
      <c r="O176" s="8">
        <f t="shared" si="2"/>
        <v>89970.000000000015</v>
      </c>
      <c r="P176" s="6" t="s">
        <v>16</v>
      </c>
    </row>
    <row r="177" spans="1:16" x14ac:dyDescent="0.35">
      <c r="A177" s="26" t="s">
        <v>19629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</v>
      </c>
      <c r="O177" s="8">
        <f t="shared" si="2"/>
        <v>89970.000000000015</v>
      </c>
      <c r="P177" s="6" t="s">
        <v>16</v>
      </c>
    </row>
    <row r="178" spans="1:16" x14ac:dyDescent="0.35">
      <c r="A178" s="26" t="s">
        <v>19629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</v>
      </c>
      <c r="O178" s="8">
        <f t="shared" si="2"/>
        <v>89970.000000000015</v>
      </c>
      <c r="P178" s="6" t="s">
        <v>16</v>
      </c>
    </row>
    <row r="179" spans="1:16" x14ac:dyDescent="0.35">
      <c r="A179" s="26" t="s">
        <v>19629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</v>
      </c>
      <c r="O179" s="8">
        <f t="shared" si="2"/>
        <v>89970.000000000015</v>
      </c>
      <c r="P179" s="6" t="s">
        <v>16</v>
      </c>
    </row>
    <row r="180" spans="1:16" x14ac:dyDescent="0.35">
      <c r="A180" s="26" t="s">
        <v>19629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</v>
      </c>
      <c r="O180" s="8">
        <f t="shared" si="2"/>
        <v>89970.000000000015</v>
      </c>
      <c r="P180" s="6" t="s">
        <v>16</v>
      </c>
    </row>
    <row r="181" spans="1:16" x14ac:dyDescent="0.35">
      <c r="A181" s="26" t="s">
        <v>19629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</v>
      </c>
      <c r="O181" s="8">
        <f t="shared" si="2"/>
        <v>89970.000000000015</v>
      </c>
      <c r="P181" s="6" t="s">
        <v>16</v>
      </c>
    </row>
    <row r="182" spans="1:16" x14ac:dyDescent="0.35">
      <c r="A182" s="26" t="s">
        <v>19629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</v>
      </c>
      <c r="O182" s="8">
        <f t="shared" si="2"/>
        <v>89970.000000000015</v>
      </c>
      <c r="P182" s="6" t="s">
        <v>16</v>
      </c>
    </row>
    <row r="183" spans="1:16" x14ac:dyDescent="0.35">
      <c r="A183" s="26" t="s">
        <v>19629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</v>
      </c>
      <c r="O183" s="8">
        <f t="shared" si="2"/>
        <v>89970.000000000015</v>
      </c>
      <c r="P183" s="6" t="s">
        <v>16</v>
      </c>
    </row>
    <row r="184" spans="1:16" x14ac:dyDescent="0.35">
      <c r="A184" s="26" t="s">
        <v>19629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</v>
      </c>
      <c r="O184" s="8">
        <f t="shared" si="2"/>
        <v>89970.000000000015</v>
      </c>
      <c r="P184" s="6" t="s">
        <v>16</v>
      </c>
    </row>
    <row r="185" spans="1:16" x14ac:dyDescent="0.35">
      <c r="A185" s="26" t="s">
        <v>19629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</v>
      </c>
      <c r="O185" s="8">
        <f t="shared" si="2"/>
        <v>89970.000000000015</v>
      </c>
      <c r="P185" s="6" t="s">
        <v>16</v>
      </c>
    </row>
    <row r="186" spans="1:16" x14ac:dyDescent="0.35">
      <c r="A186" s="26" t="s">
        <v>19629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</v>
      </c>
      <c r="O186" s="8">
        <f t="shared" si="2"/>
        <v>89970.000000000015</v>
      </c>
      <c r="P186" s="6" t="s">
        <v>16</v>
      </c>
    </row>
    <row r="187" spans="1:16" x14ac:dyDescent="0.35">
      <c r="A187" s="26" t="s">
        <v>19629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</v>
      </c>
      <c r="O187" s="8">
        <f t="shared" si="2"/>
        <v>89970.000000000015</v>
      </c>
      <c r="P187" s="6" t="s">
        <v>16</v>
      </c>
    </row>
    <row r="188" spans="1:16" x14ac:dyDescent="0.35">
      <c r="A188" s="26" t="s">
        <v>19629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</v>
      </c>
      <c r="O188" s="8">
        <f t="shared" si="2"/>
        <v>89970.000000000015</v>
      </c>
      <c r="P188" s="6" t="s">
        <v>16</v>
      </c>
    </row>
    <row r="189" spans="1:16" x14ac:dyDescent="0.35">
      <c r="A189" s="26" t="s">
        <v>19629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</v>
      </c>
      <c r="O189" s="8">
        <f t="shared" si="2"/>
        <v>89970.000000000015</v>
      </c>
      <c r="P189" s="6" t="s">
        <v>16</v>
      </c>
    </row>
    <row r="190" spans="1:16" x14ac:dyDescent="0.35">
      <c r="A190" s="26" t="s">
        <v>19629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</v>
      </c>
      <c r="O190" s="8">
        <f t="shared" si="2"/>
        <v>89970.000000000015</v>
      </c>
      <c r="P190" s="6" t="s">
        <v>16</v>
      </c>
    </row>
    <row r="191" spans="1:16" x14ac:dyDescent="0.35">
      <c r="A191" s="26" t="s">
        <v>19629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</v>
      </c>
      <c r="O191" s="8">
        <f t="shared" si="2"/>
        <v>89970.000000000015</v>
      </c>
      <c r="P191" s="6" t="s">
        <v>16</v>
      </c>
    </row>
    <row r="192" spans="1:16" x14ac:dyDescent="0.35">
      <c r="A192" s="26" t="s">
        <v>19629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</v>
      </c>
      <c r="O192" s="8">
        <f t="shared" si="2"/>
        <v>89970.000000000015</v>
      </c>
      <c r="P192" s="6" t="s">
        <v>16</v>
      </c>
    </row>
    <row r="193" spans="1:16" x14ac:dyDescent="0.35">
      <c r="A193" s="26" t="s">
        <v>19629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</v>
      </c>
      <c r="O193" s="8">
        <f t="shared" si="2"/>
        <v>89970.000000000015</v>
      </c>
      <c r="P193" s="6" t="s">
        <v>16</v>
      </c>
    </row>
    <row r="194" spans="1:16" x14ac:dyDescent="0.35">
      <c r="A194" s="26" t="s">
        <v>19629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</v>
      </c>
      <c r="O194" s="8">
        <f t="shared" si="2"/>
        <v>89970.000000000015</v>
      </c>
      <c r="P194" s="6" t="s">
        <v>16</v>
      </c>
    </row>
    <row r="195" spans="1:16" x14ac:dyDescent="0.35">
      <c r="A195" s="26" t="s">
        <v>19629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</v>
      </c>
      <c r="O195" s="8">
        <f t="shared" ref="O195:O258" si="3">M195*(100%-N195)</f>
        <v>89970.000000000015</v>
      </c>
      <c r="P195" s="6" t="s">
        <v>16</v>
      </c>
    </row>
    <row r="196" spans="1:16" x14ac:dyDescent="0.35">
      <c r="A196" s="26" t="s">
        <v>19629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</v>
      </c>
      <c r="O196" s="8">
        <f t="shared" si="3"/>
        <v>89970.000000000015</v>
      </c>
      <c r="P196" s="6" t="s">
        <v>16</v>
      </c>
    </row>
    <row r="197" spans="1:16" x14ac:dyDescent="0.35">
      <c r="A197" s="26" t="s">
        <v>19629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</v>
      </c>
      <c r="O197" s="8">
        <f t="shared" si="3"/>
        <v>89970.000000000015</v>
      </c>
      <c r="P197" s="6" t="s">
        <v>16</v>
      </c>
    </row>
    <row r="198" spans="1:16" x14ac:dyDescent="0.35">
      <c r="A198" s="26" t="s">
        <v>19629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</v>
      </c>
      <c r="O198" s="8">
        <f t="shared" si="3"/>
        <v>89970.000000000015</v>
      </c>
      <c r="P198" s="6" t="s">
        <v>16</v>
      </c>
    </row>
    <row r="199" spans="1:16" x14ac:dyDescent="0.35">
      <c r="A199" s="26" t="s">
        <v>19629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</v>
      </c>
      <c r="O199" s="8">
        <f t="shared" si="3"/>
        <v>89970.000000000015</v>
      </c>
      <c r="P199" s="6" t="s">
        <v>16</v>
      </c>
    </row>
    <row r="200" spans="1:16" x14ac:dyDescent="0.35">
      <c r="A200" s="26" t="s">
        <v>19629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</v>
      </c>
      <c r="O200" s="8">
        <f t="shared" si="3"/>
        <v>89970.000000000015</v>
      </c>
      <c r="P200" s="6" t="s">
        <v>16</v>
      </c>
    </row>
    <row r="201" spans="1:16" x14ac:dyDescent="0.35">
      <c r="A201" s="26" t="s">
        <v>19629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</v>
      </c>
      <c r="O201" s="8">
        <f t="shared" si="3"/>
        <v>89970.000000000015</v>
      </c>
      <c r="P201" s="6" t="s">
        <v>16</v>
      </c>
    </row>
    <row r="202" spans="1:16" x14ac:dyDescent="0.35">
      <c r="A202" s="26" t="s">
        <v>19629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</v>
      </c>
      <c r="O202" s="8">
        <f t="shared" si="3"/>
        <v>89970.000000000015</v>
      </c>
      <c r="P202" s="6" t="s">
        <v>16</v>
      </c>
    </row>
    <row r="203" spans="1:16" x14ac:dyDescent="0.35">
      <c r="A203" s="26" t="s">
        <v>19629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</v>
      </c>
      <c r="O203" s="8">
        <f t="shared" si="3"/>
        <v>89970.000000000015</v>
      </c>
      <c r="P203" s="6" t="s">
        <v>16</v>
      </c>
    </row>
    <row r="204" spans="1:16" x14ac:dyDescent="0.35">
      <c r="A204" s="26" t="s">
        <v>19629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</v>
      </c>
      <c r="O204" s="8">
        <f t="shared" si="3"/>
        <v>89970.000000000015</v>
      </c>
      <c r="P204" s="6" t="s">
        <v>16</v>
      </c>
    </row>
    <row r="205" spans="1:16" x14ac:dyDescent="0.35">
      <c r="A205" s="26" t="s">
        <v>19629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</v>
      </c>
      <c r="O205" s="8">
        <f t="shared" si="3"/>
        <v>89970.000000000015</v>
      </c>
      <c r="P205" s="6" t="s">
        <v>16</v>
      </c>
    </row>
    <row r="206" spans="1:16" x14ac:dyDescent="0.35">
      <c r="A206" s="26" t="s">
        <v>19629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</v>
      </c>
      <c r="O206" s="8">
        <f t="shared" si="3"/>
        <v>89970.000000000015</v>
      </c>
      <c r="P206" s="6" t="s">
        <v>16</v>
      </c>
    </row>
    <row r="207" spans="1:16" x14ac:dyDescent="0.35">
      <c r="A207" s="26" t="s">
        <v>19629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</v>
      </c>
      <c r="O207" s="8">
        <f t="shared" si="3"/>
        <v>89970.000000000015</v>
      </c>
      <c r="P207" s="6" t="s">
        <v>16</v>
      </c>
    </row>
    <row r="208" spans="1:16" x14ac:dyDescent="0.35">
      <c r="A208" s="26" t="s">
        <v>19629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</v>
      </c>
      <c r="O208" s="8">
        <f t="shared" si="3"/>
        <v>89970.000000000015</v>
      </c>
      <c r="P208" s="6" t="s">
        <v>16</v>
      </c>
    </row>
    <row r="209" spans="1:16" x14ac:dyDescent="0.35">
      <c r="A209" s="26" t="s">
        <v>19629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</v>
      </c>
      <c r="O209" s="8">
        <f t="shared" si="3"/>
        <v>89970.000000000015</v>
      </c>
      <c r="P209" s="6" t="s">
        <v>16</v>
      </c>
    </row>
    <row r="210" spans="1:16" x14ac:dyDescent="0.35">
      <c r="A210" s="26" t="s">
        <v>19629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</v>
      </c>
      <c r="O210" s="8">
        <f t="shared" si="3"/>
        <v>89970.000000000015</v>
      </c>
      <c r="P210" s="6" t="s">
        <v>16</v>
      </c>
    </row>
    <row r="211" spans="1:16" x14ac:dyDescent="0.35">
      <c r="A211" s="26" t="s">
        <v>19629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</v>
      </c>
      <c r="O211" s="8">
        <f t="shared" si="3"/>
        <v>89970.000000000015</v>
      </c>
      <c r="P211" s="6" t="s">
        <v>16</v>
      </c>
    </row>
    <row r="212" spans="1:16" x14ac:dyDescent="0.35">
      <c r="A212" s="26" t="s">
        <v>19629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</v>
      </c>
      <c r="O212" s="8">
        <f t="shared" si="3"/>
        <v>89970.000000000015</v>
      </c>
      <c r="P212" s="6" t="s">
        <v>16</v>
      </c>
    </row>
    <row r="213" spans="1:16" x14ac:dyDescent="0.35">
      <c r="A213" s="26" t="s">
        <v>19629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</v>
      </c>
      <c r="O213" s="8">
        <f t="shared" si="3"/>
        <v>89970.000000000015</v>
      </c>
      <c r="P213" s="6" t="s">
        <v>16</v>
      </c>
    </row>
    <row r="214" spans="1:16" x14ac:dyDescent="0.35">
      <c r="A214" s="26" t="s">
        <v>19629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</v>
      </c>
      <c r="O214" s="8">
        <f t="shared" si="3"/>
        <v>89970.000000000015</v>
      </c>
      <c r="P214" s="6" t="s">
        <v>16</v>
      </c>
    </row>
    <row r="215" spans="1:16" x14ac:dyDescent="0.35">
      <c r="A215" s="26" t="s">
        <v>19629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</v>
      </c>
      <c r="O215" s="8">
        <f t="shared" si="3"/>
        <v>89970.000000000015</v>
      </c>
      <c r="P215" s="6" t="s">
        <v>16</v>
      </c>
    </row>
    <row r="216" spans="1:16" x14ac:dyDescent="0.35">
      <c r="A216" s="26" t="s">
        <v>19629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</v>
      </c>
      <c r="O216" s="8">
        <f t="shared" si="3"/>
        <v>89970.000000000015</v>
      </c>
      <c r="P216" s="6" t="s">
        <v>16</v>
      </c>
    </row>
    <row r="217" spans="1:16" x14ac:dyDescent="0.35">
      <c r="A217" s="26" t="s">
        <v>19629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</v>
      </c>
      <c r="O217" s="8">
        <f t="shared" si="3"/>
        <v>89970.000000000015</v>
      </c>
      <c r="P217" s="6" t="s">
        <v>16</v>
      </c>
    </row>
    <row r="218" spans="1:16" x14ac:dyDescent="0.35">
      <c r="A218" s="26" t="s">
        <v>19629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</v>
      </c>
      <c r="O218" s="8">
        <f t="shared" si="3"/>
        <v>83970.000000000015</v>
      </c>
      <c r="P218" s="6" t="s">
        <v>16</v>
      </c>
    </row>
    <row r="219" spans="1:16" x14ac:dyDescent="0.35">
      <c r="A219" s="26" t="s">
        <v>19629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</v>
      </c>
      <c r="O219" s="8">
        <f t="shared" si="3"/>
        <v>83970.000000000015</v>
      </c>
      <c r="P219" s="6" t="s">
        <v>16</v>
      </c>
    </row>
    <row r="220" spans="1:16" x14ac:dyDescent="0.35">
      <c r="A220" s="26" t="s">
        <v>19629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</v>
      </c>
      <c r="O220" s="8">
        <f t="shared" si="3"/>
        <v>83970.000000000015</v>
      </c>
      <c r="P220" s="6" t="s">
        <v>16</v>
      </c>
    </row>
    <row r="221" spans="1:16" x14ac:dyDescent="0.35">
      <c r="A221" s="26" t="s">
        <v>19629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</v>
      </c>
      <c r="O221" s="8">
        <f t="shared" si="3"/>
        <v>83970.000000000015</v>
      </c>
      <c r="P221" s="6" t="s">
        <v>16</v>
      </c>
    </row>
    <row r="222" spans="1:16" x14ac:dyDescent="0.35">
      <c r="A222" s="26" t="s">
        <v>19629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</v>
      </c>
      <c r="O222" s="8">
        <f t="shared" si="3"/>
        <v>83970.000000000015</v>
      </c>
      <c r="P222" s="6" t="s">
        <v>16</v>
      </c>
    </row>
    <row r="223" spans="1:16" x14ac:dyDescent="0.35">
      <c r="A223" s="26" t="s">
        <v>19629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</v>
      </c>
      <c r="O223" s="8">
        <f t="shared" si="3"/>
        <v>83970.000000000015</v>
      </c>
      <c r="P223" s="6" t="s">
        <v>16</v>
      </c>
    </row>
    <row r="224" spans="1:16" x14ac:dyDescent="0.35">
      <c r="A224" s="26" t="s">
        <v>19629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</v>
      </c>
      <c r="O224" s="8">
        <f t="shared" si="3"/>
        <v>83970.000000000015</v>
      </c>
      <c r="P224" s="6" t="s">
        <v>16</v>
      </c>
    </row>
    <row r="225" spans="1:16" x14ac:dyDescent="0.35">
      <c r="A225" s="26" t="s">
        <v>19629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</v>
      </c>
      <c r="O225" s="8">
        <f t="shared" si="3"/>
        <v>83970.000000000015</v>
      </c>
      <c r="P225" s="6" t="s">
        <v>16</v>
      </c>
    </row>
    <row r="226" spans="1:16" x14ac:dyDescent="0.35">
      <c r="A226" s="26" t="s">
        <v>19629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</v>
      </c>
      <c r="O226" s="8">
        <f t="shared" si="3"/>
        <v>89970.000000000015</v>
      </c>
      <c r="P226" s="6" t="s">
        <v>16</v>
      </c>
    </row>
    <row r="227" spans="1:16" x14ac:dyDescent="0.35">
      <c r="A227" s="26" t="s">
        <v>19629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</v>
      </c>
      <c r="O227" s="8">
        <f t="shared" si="3"/>
        <v>89970.000000000015</v>
      </c>
      <c r="P227" s="6" t="s">
        <v>16</v>
      </c>
    </row>
    <row r="228" spans="1:16" x14ac:dyDescent="0.35">
      <c r="A228" s="26" t="s">
        <v>19629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</v>
      </c>
      <c r="O228" s="8">
        <f t="shared" si="3"/>
        <v>89970.000000000015</v>
      </c>
      <c r="P228" s="6" t="s">
        <v>16</v>
      </c>
    </row>
    <row r="229" spans="1:16" x14ac:dyDescent="0.35">
      <c r="A229" s="26" t="s">
        <v>19629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</v>
      </c>
      <c r="O229" s="8">
        <f t="shared" si="3"/>
        <v>89970.000000000015</v>
      </c>
      <c r="P229" s="6" t="s">
        <v>16</v>
      </c>
    </row>
    <row r="230" spans="1:16" x14ac:dyDescent="0.35">
      <c r="A230" s="26" t="s">
        <v>19629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</v>
      </c>
      <c r="O230" s="8">
        <f t="shared" si="3"/>
        <v>89970.000000000015</v>
      </c>
      <c r="P230" s="6" t="s">
        <v>16</v>
      </c>
    </row>
    <row r="231" spans="1:16" x14ac:dyDescent="0.35">
      <c r="A231" s="26" t="s">
        <v>19629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</v>
      </c>
      <c r="O231" s="8">
        <f t="shared" si="3"/>
        <v>89970.000000000015</v>
      </c>
      <c r="P231" s="6" t="s">
        <v>16</v>
      </c>
    </row>
    <row r="232" spans="1:16" x14ac:dyDescent="0.35">
      <c r="A232" s="26" t="s">
        <v>19629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</v>
      </c>
      <c r="O232" s="8">
        <f t="shared" si="3"/>
        <v>89970.000000000015</v>
      </c>
      <c r="P232" s="6" t="s">
        <v>16</v>
      </c>
    </row>
    <row r="233" spans="1:16" x14ac:dyDescent="0.35">
      <c r="A233" s="26" t="s">
        <v>19629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</v>
      </c>
      <c r="O233" s="8">
        <f t="shared" si="3"/>
        <v>89970.000000000015</v>
      </c>
      <c r="P233" s="6" t="s">
        <v>16</v>
      </c>
    </row>
    <row r="234" spans="1:16" x14ac:dyDescent="0.35">
      <c r="A234" s="26" t="s">
        <v>19629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</v>
      </c>
      <c r="O234" s="8">
        <f t="shared" si="3"/>
        <v>80970.000000000015</v>
      </c>
      <c r="P234" s="6" t="s">
        <v>16</v>
      </c>
    </row>
    <row r="235" spans="1:16" x14ac:dyDescent="0.35">
      <c r="A235" s="26" t="s">
        <v>19629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</v>
      </c>
      <c r="O235" s="8">
        <f t="shared" si="3"/>
        <v>80970.000000000015</v>
      </c>
      <c r="P235" s="6" t="s">
        <v>16</v>
      </c>
    </row>
    <row r="236" spans="1:16" x14ac:dyDescent="0.35">
      <c r="A236" s="26" t="s">
        <v>19629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</v>
      </c>
      <c r="O236" s="8">
        <f t="shared" si="3"/>
        <v>80970.000000000015</v>
      </c>
      <c r="P236" s="6" t="s">
        <v>16</v>
      </c>
    </row>
    <row r="237" spans="1:16" x14ac:dyDescent="0.35">
      <c r="A237" s="26" t="s">
        <v>19629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</v>
      </c>
      <c r="O237" s="8">
        <f t="shared" si="3"/>
        <v>80970.000000000015</v>
      </c>
      <c r="P237" s="6" t="s">
        <v>16</v>
      </c>
    </row>
    <row r="238" spans="1:16" x14ac:dyDescent="0.35">
      <c r="A238" s="26" t="s">
        <v>19629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</v>
      </c>
      <c r="O238" s="8">
        <f t="shared" si="3"/>
        <v>80970.000000000015</v>
      </c>
      <c r="P238" s="6" t="s">
        <v>16</v>
      </c>
    </row>
    <row r="239" spans="1:16" x14ac:dyDescent="0.35">
      <c r="A239" s="26" t="s">
        <v>19629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</v>
      </c>
      <c r="O239" s="8">
        <f t="shared" si="3"/>
        <v>80970.000000000015</v>
      </c>
      <c r="P239" s="6" t="s">
        <v>16</v>
      </c>
    </row>
    <row r="240" spans="1:16" x14ac:dyDescent="0.35">
      <c r="A240" s="26" t="s">
        <v>19629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</v>
      </c>
      <c r="O240" s="8">
        <f t="shared" si="3"/>
        <v>80970.000000000015</v>
      </c>
      <c r="P240" s="6" t="s">
        <v>16</v>
      </c>
    </row>
    <row r="241" spans="1:16" x14ac:dyDescent="0.35">
      <c r="A241" s="26" t="s">
        <v>19629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</v>
      </c>
      <c r="O241" s="8">
        <f t="shared" si="3"/>
        <v>80970.000000000015</v>
      </c>
      <c r="P241" s="6" t="s">
        <v>16</v>
      </c>
    </row>
    <row r="242" spans="1:16" x14ac:dyDescent="0.35">
      <c r="A242" s="26" t="s">
        <v>19629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</v>
      </c>
      <c r="O242" s="8">
        <f t="shared" si="3"/>
        <v>80970.000000000015</v>
      </c>
      <c r="P242" s="6" t="s">
        <v>16</v>
      </c>
    </row>
    <row r="243" spans="1:16" x14ac:dyDescent="0.35">
      <c r="A243" s="26" t="s">
        <v>19629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</v>
      </c>
      <c r="O243" s="8">
        <f t="shared" si="3"/>
        <v>80970.000000000015</v>
      </c>
      <c r="P243" s="6" t="s">
        <v>16</v>
      </c>
    </row>
    <row r="244" spans="1:16" x14ac:dyDescent="0.35">
      <c r="A244" s="26" t="s">
        <v>19629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</v>
      </c>
      <c r="O244" s="8">
        <f t="shared" si="3"/>
        <v>80970.000000000015</v>
      </c>
      <c r="P244" s="6" t="s">
        <v>16</v>
      </c>
    </row>
    <row r="245" spans="1:16" x14ac:dyDescent="0.35">
      <c r="A245" s="26" t="s">
        <v>19629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</v>
      </c>
      <c r="O245" s="8">
        <f t="shared" si="3"/>
        <v>80970.000000000015</v>
      </c>
      <c r="P245" s="6" t="s">
        <v>16</v>
      </c>
    </row>
    <row r="246" spans="1:16" x14ac:dyDescent="0.35">
      <c r="A246" s="26" t="s">
        <v>19629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</v>
      </c>
      <c r="O246" s="8">
        <f t="shared" si="3"/>
        <v>80970.000000000015</v>
      </c>
      <c r="P246" s="6" t="s">
        <v>16</v>
      </c>
    </row>
    <row r="247" spans="1:16" x14ac:dyDescent="0.35">
      <c r="A247" s="26" t="s">
        <v>19629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</v>
      </c>
      <c r="O247" s="8">
        <f t="shared" si="3"/>
        <v>80970.000000000015</v>
      </c>
      <c r="P247" s="6" t="s">
        <v>16</v>
      </c>
    </row>
    <row r="248" spans="1:16" x14ac:dyDescent="0.35">
      <c r="A248" s="26" t="s">
        <v>19629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</v>
      </c>
      <c r="O248" s="8">
        <f t="shared" si="3"/>
        <v>80970.000000000015</v>
      </c>
      <c r="P248" s="6" t="s">
        <v>16</v>
      </c>
    </row>
    <row r="249" spans="1:16" x14ac:dyDescent="0.35">
      <c r="A249" s="26" t="s">
        <v>19629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</v>
      </c>
      <c r="O249" s="8">
        <f t="shared" si="3"/>
        <v>80970.000000000015</v>
      </c>
      <c r="P249" s="6" t="s">
        <v>16</v>
      </c>
    </row>
    <row r="250" spans="1:16" x14ac:dyDescent="0.35">
      <c r="A250" s="26" t="s">
        <v>19629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</v>
      </c>
      <c r="O250" s="8">
        <f t="shared" si="3"/>
        <v>80970.000000000015</v>
      </c>
      <c r="P250" s="6" t="s">
        <v>16</v>
      </c>
    </row>
    <row r="251" spans="1:16" x14ac:dyDescent="0.35">
      <c r="A251" s="26" t="s">
        <v>19629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</v>
      </c>
      <c r="O251" s="8">
        <f t="shared" si="3"/>
        <v>80970.000000000015</v>
      </c>
      <c r="P251" s="6" t="s">
        <v>16</v>
      </c>
    </row>
    <row r="252" spans="1:16" x14ac:dyDescent="0.35">
      <c r="A252" s="26" t="s">
        <v>19629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</v>
      </c>
      <c r="O252" s="8">
        <f t="shared" si="3"/>
        <v>80970.000000000015</v>
      </c>
      <c r="P252" s="6" t="s">
        <v>16</v>
      </c>
    </row>
    <row r="253" spans="1:16" x14ac:dyDescent="0.35">
      <c r="A253" s="26" t="s">
        <v>19629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</v>
      </c>
      <c r="O253" s="8">
        <f t="shared" si="3"/>
        <v>80970.000000000015</v>
      </c>
      <c r="P253" s="6" t="s">
        <v>16</v>
      </c>
    </row>
    <row r="254" spans="1:16" x14ac:dyDescent="0.35">
      <c r="A254" s="26" t="s">
        <v>19629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</v>
      </c>
      <c r="O254" s="8">
        <f t="shared" si="3"/>
        <v>80970.000000000015</v>
      </c>
      <c r="P254" s="6" t="s">
        <v>16</v>
      </c>
    </row>
    <row r="255" spans="1:16" x14ac:dyDescent="0.35">
      <c r="A255" s="26" t="s">
        <v>19629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</v>
      </c>
      <c r="O255" s="8">
        <f t="shared" si="3"/>
        <v>80970.000000000015</v>
      </c>
      <c r="P255" s="6" t="s">
        <v>16</v>
      </c>
    </row>
    <row r="256" spans="1:16" x14ac:dyDescent="0.35">
      <c r="A256" s="26" t="s">
        <v>19629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</v>
      </c>
      <c r="O256" s="8">
        <f t="shared" si="3"/>
        <v>80970.000000000015</v>
      </c>
      <c r="P256" s="6" t="s">
        <v>16</v>
      </c>
    </row>
    <row r="257" spans="1:16" x14ac:dyDescent="0.35">
      <c r="A257" s="26" t="s">
        <v>19629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</v>
      </c>
      <c r="O257" s="8">
        <f t="shared" si="3"/>
        <v>80970.000000000015</v>
      </c>
      <c r="P257" s="6" t="s">
        <v>16</v>
      </c>
    </row>
    <row r="258" spans="1:16" x14ac:dyDescent="0.35">
      <c r="A258" s="26" t="s">
        <v>19629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</v>
      </c>
      <c r="O258" s="8">
        <f t="shared" si="3"/>
        <v>89970.000000000015</v>
      </c>
      <c r="P258" s="6" t="s">
        <v>16</v>
      </c>
    </row>
    <row r="259" spans="1:16" x14ac:dyDescent="0.35">
      <c r="A259" s="26" t="s">
        <v>19629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</v>
      </c>
      <c r="O259" s="8">
        <f t="shared" ref="O259:O322" si="4">M259*(100%-N259)</f>
        <v>89970.000000000015</v>
      </c>
      <c r="P259" s="6" t="s">
        <v>16</v>
      </c>
    </row>
    <row r="260" spans="1:16" x14ac:dyDescent="0.35">
      <c r="A260" s="26" t="s">
        <v>19629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</v>
      </c>
      <c r="O260" s="8">
        <f t="shared" si="4"/>
        <v>89970.000000000015</v>
      </c>
      <c r="P260" s="6" t="s">
        <v>16</v>
      </c>
    </row>
    <row r="261" spans="1:16" x14ac:dyDescent="0.35">
      <c r="A261" s="26" t="s">
        <v>19629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</v>
      </c>
      <c r="O261" s="8">
        <f t="shared" si="4"/>
        <v>89970.000000000015</v>
      </c>
      <c r="P261" s="6" t="s">
        <v>16</v>
      </c>
    </row>
    <row r="262" spans="1:16" x14ac:dyDescent="0.35">
      <c r="A262" s="26" t="s">
        <v>19629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</v>
      </c>
      <c r="O262" s="8">
        <f t="shared" si="4"/>
        <v>89970.000000000015</v>
      </c>
      <c r="P262" s="6" t="s">
        <v>16</v>
      </c>
    </row>
    <row r="263" spans="1:16" x14ac:dyDescent="0.35">
      <c r="A263" s="26" t="s">
        <v>19629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</v>
      </c>
      <c r="O263" s="8">
        <f t="shared" si="4"/>
        <v>89970.000000000015</v>
      </c>
      <c r="P263" s="6" t="s">
        <v>16</v>
      </c>
    </row>
    <row r="264" spans="1:16" x14ac:dyDescent="0.35">
      <c r="A264" s="26" t="s">
        <v>19629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</v>
      </c>
      <c r="O264" s="8">
        <f t="shared" si="4"/>
        <v>89970.000000000015</v>
      </c>
      <c r="P264" s="6" t="s">
        <v>16</v>
      </c>
    </row>
    <row r="265" spans="1:16" x14ac:dyDescent="0.35">
      <c r="A265" s="26" t="s">
        <v>19629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</v>
      </c>
      <c r="O265" s="8">
        <f t="shared" si="4"/>
        <v>89970.000000000015</v>
      </c>
      <c r="P265" s="6" t="s">
        <v>16</v>
      </c>
    </row>
    <row r="266" spans="1:16" x14ac:dyDescent="0.35">
      <c r="A266" s="26" t="s">
        <v>19629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</v>
      </c>
      <c r="O266" s="8">
        <f t="shared" si="4"/>
        <v>89970.000000000015</v>
      </c>
      <c r="P266" s="6" t="s">
        <v>16</v>
      </c>
    </row>
    <row r="267" spans="1:16" x14ac:dyDescent="0.35">
      <c r="A267" s="26" t="s">
        <v>19629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</v>
      </c>
      <c r="O267" s="8">
        <f t="shared" si="4"/>
        <v>89970.000000000015</v>
      </c>
      <c r="P267" s="6" t="s">
        <v>16</v>
      </c>
    </row>
    <row r="268" spans="1:16" x14ac:dyDescent="0.35">
      <c r="A268" s="26" t="s">
        <v>19629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</v>
      </c>
      <c r="O268" s="8">
        <f t="shared" si="4"/>
        <v>89970.000000000015</v>
      </c>
      <c r="P268" s="6" t="s">
        <v>16</v>
      </c>
    </row>
    <row r="269" spans="1:16" x14ac:dyDescent="0.35">
      <c r="A269" s="26" t="s">
        <v>19629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</v>
      </c>
      <c r="O269" s="8">
        <f t="shared" si="4"/>
        <v>89970.000000000015</v>
      </c>
      <c r="P269" s="6" t="s">
        <v>16</v>
      </c>
    </row>
    <row r="270" spans="1:16" x14ac:dyDescent="0.35">
      <c r="A270" s="26" t="s">
        <v>19629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</v>
      </c>
      <c r="O270" s="8">
        <f t="shared" si="4"/>
        <v>89970.000000000015</v>
      </c>
      <c r="P270" s="6" t="s">
        <v>16</v>
      </c>
    </row>
    <row r="271" spans="1:16" x14ac:dyDescent="0.35">
      <c r="A271" s="26" t="s">
        <v>19629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</v>
      </c>
      <c r="O271" s="8">
        <f t="shared" si="4"/>
        <v>89970.000000000015</v>
      </c>
      <c r="P271" s="6" t="s">
        <v>16</v>
      </c>
    </row>
    <row r="272" spans="1:16" x14ac:dyDescent="0.35">
      <c r="A272" s="26" t="s">
        <v>19629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</v>
      </c>
      <c r="O272" s="8">
        <f t="shared" si="4"/>
        <v>89970.000000000015</v>
      </c>
      <c r="P272" s="6" t="s">
        <v>16</v>
      </c>
    </row>
    <row r="273" spans="1:16" x14ac:dyDescent="0.35">
      <c r="A273" s="26" t="s">
        <v>19629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</v>
      </c>
      <c r="O273" s="8">
        <f t="shared" si="4"/>
        <v>89970.000000000015</v>
      </c>
      <c r="P273" s="6" t="s">
        <v>16</v>
      </c>
    </row>
    <row r="274" spans="1:16" x14ac:dyDescent="0.35">
      <c r="A274" s="26" t="s">
        <v>19629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</v>
      </c>
      <c r="O274" s="8">
        <f t="shared" si="4"/>
        <v>89970.000000000015</v>
      </c>
      <c r="P274" s="6" t="s">
        <v>16</v>
      </c>
    </row>
    <row r="275" spans="1:16" x14ac:dyDescent="0.35">
      <c r="A275" s="26" t="s">
        <v>19629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</v>
      </c>
      <c r="O275" s="8">
        <f t="shared" si="4"/>
        <v>89970.000000000015</v>
      </c>
      <c r="P275" s="6" t="s">
        <v>16</v>
      </c>
    </row>
    <row r="276" spans="1:16" x14ac:dyDescent="0.35">
      <c r="A276" s="26" t="s">
        <v>19629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</v>
      </c>
      <c r="O276" s="8">
        <f t="shared" si="4"/>
        <v>89970.000000000015</v>
      </c>
      <c r="P276" s="6" t="s">
        <v>16</v>
      </c>
    </row>
    <row r="277" spans="1:16" x14ac:dyDescent="0.35">
      <c r="A277" s="26" t="s">
        <v>19629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</v>
      </c>
      <c r="O277" s="8">
        <f t="shared" si="4"/>
        <v>89970.000000000015</v>
      </c>
      <c r="P277" s="6" t="s">
        <v>16</v>
      </c>
    </row>
    <row r="278" spans="1:16" x14ac:dyDescent="0.35">
      <c r="A278" s="26" t="s">
        <v>19629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</v>
      </c>
      <c r="O278" s="8">
        <f t="shared" si="4"/>
        <v>119970.00000000001</v>
      </c>
      <c r="P278" s="6" t="s">
        <v>16</v>
      </c>
    </row>
    <row r="279" spans="1:16" x14ac:dyDescent="0.35">
      <c r="A279" s="26" t="s">
        <v>19629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</v>
      </c>
      <c r="O279" s="8">
        <f t="shared" si="4"/>
        <v>119970.00000000001</v>
      </c>
      <c r="P279" s="6" t="s">
        <v>16</v>
      </c>
    </row>
    <row r="280" spans="1:16" x14ac:dyDescent="0.35">
      <c r="A280" s="26" t="s">
        <v>19629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</v>
      </c>
      <c r="O280" s="8">
        <f t="shared" si="4"/>
        <v>119970.00000000001</v>
      </c>
      <c r="P280" s="6" t="s">
        <v>16</v>
      </c>
    </row>
    <row r="281" spans="1:16" x14ac:dyDescent="0.35">
      <c r="A281" s="26" t="s">
        <v>19629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</v>
      </c>
      <c r="O281" s="8">
        <f t="shared" si="4"/>
        <v>119970.00000000001</v>
      </c>
      <c r="P281" s="6" t="s">
        <v>16</v>
      </c>
    </row>
    <row r="282" spans="1:16" x14ac:dyDescent="0.35">
      <c r="A282" s="26" t="s">
        <v>19629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</v>
      </c>
      <c r="O282" s="8">
        <f t="shared" si="4"/>
        <v>119970.00000000001</v>
      </c>
      <c r="P282" s="6" t="s">
        <v>16</v>
      </c>
    </row>
    <row r="283" spans="1:16" x14ac:dyDescent="0.35">
      <c r="A283" s="26" t="s">
        <v>19629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</v>
      </c>
      <c r="O283" s="8">
        <f t="shared" si="4"/>
        <v>119970.00000000001</v>
      </c>
      <c r="P283" s="6" t="s">
        <v>16</v>
      </c>
    </row>
    <row r="284" spans="1:16" x14ac:dyDescent="0.35">
      <c r="A284" s="26" t="s">
        <v>19629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</v>
      </c>
      <c r="O284" s="8">
        <f t="shared" si="4"/>
        <v>119970.00000000001</v>
      </c>
      <c r="P284" s="6" t="s">
        <v>16</v>
      </c>
    </row>
    <row r="285" spans="1:16" x14ac:dyDescent="0.35">
      <c r="A285" s="26" t="s">
        <v>19629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</v>
      </c>
      <c r="O285" s="8">
        <f t="shared" si="4"/>
        <v>119970.00000000001</v>
      </c>
      <c r="P285" s="6" t="s">
        <v>16</v>
      </c>
    </row>
    <row r="286" spans="1:16" x14ac:dyDescent="0.35">
      <c r="A286" s="26" t="s">
        <v>19629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</v>
      </c>
      <c r="O286" s="8">
        <f t="shared" si="4"/>
        <v>119970.00000000001</v>
      </c>
      <c r="P286" s="6" t="s">
        <v>16</v>
      </c>
    </row>
    <row r="287" spans="1:16" x14ac:dyDescent="0.35">
      <c r="A287" s="26" t="s">
        <v>19629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</v>
      </c>
      <c r="O287" s="8">
        <f t="shared" si="4"/>
        <v>119970.00000000001</v>
      </c>
      <c r="P287" s="6" t="s">
        <v>16</v>
      </c>
    </row>
    <row r="288" spans="1:16" x14ac:dyDescent="0.35">
      <c r="A288" s="26" t="s">
        <v>19629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</v>
      </c>
      <c r="O288" s="8">
        <f t="shared" si="4"/>
        <v>119970.00000000001</v>
      </c>
      <c r="P288" s="6" t="s">
        <v>16</v>
      </c>
    </row>
    <row r="289" spans="1:16" x14ac:dyDescent="0.35">
      <c r="A289" s="26" t="s">
        <v>19629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</v>
      </c>
      <c r="O289" s="8">
        <f t="shared" si="4"/>
        <v>119970.00000000001</v>
      </c>
      <c r="P289" s="6" t="s">
        <v>16</v>
      </c>
    </row>
    <row r="290" spans="1:16" x14ac:dyDescent="0.35">
      <c r="A290" s="26" t="s">
        <v>19629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</v>
      </c>
      <c r="O290" s="8">
        <f t="shared" si="4"/>
        <v>119970.00000000001</v>
      </c>
      <c r="P290" s="6" t="s">
        <v>16</v>
      </c>
    </row>
    <row r="291" spans="1:16" x14ac:dyDescent="0.35">
      <c r="A291" s="26" t="s">
        <v>19629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</v>
      </c>
      <c r="O291" s="8">
        <f t="shared" si="4"/>
        <v>119970.00000000001</v>
      </c>
      <c r="P291" s="6" t="s">
        <v>16</v>
      </c>
    </row>
    <row r="292" spans="1:16" x14ac:dyDescent="0.35">
      <c r="A292" s="26" t="s">
        <v>19629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</v>
      </c>
      <c r="O292" s="8">
        <f t="shared" si="4"/>
        <v>119970.00000000001</v>
      </c>
      <c r="P292" s="6" t="s">
        <v>16</v>
      </c>
    </row>
    <row r="293" spans="1:16" x14ac:dyDescent="0.35">
      <c r="A293" s="26" t="s">
        <v>19629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</v>
      </c>
      <c r="O293" s="8">
        <f t="shared" si="4"/>
        <v>119970.00000000001</v>
      </c>
      <c r="P293" s="6" t="s">
        <v>16</v>
      </c>
    </row>
    <row r="294" spans="1:16" x14ac:dyDescent="0.35">
      <c r="A294" s="26" t="s">
        <v>19629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</v>
      </c>
      <c r="O294" s="8">
        <f t="shared" si="4"/>
        <v>119970.00000000001</v>
      </c>
      <c r="P294" s="6" t="s">
        <v>16</v>
      </c>
    </row>
    <row r="295" spans="1:16" x14ac:dyDescent="0.35">
      <c r="A295" s="26" t="s">
        <v>19629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</v>
      </c>
      <c r="O295" s="8">
        <f t="shared" si="4"/>
        <v>119970.00000000001</v>
      </c>
      <c r="P295" s="6" t="s">
        <v>16</v>
      </c>
    </row>
    <row r="296" spans="1:16" x14ac:dyDescent="0.35">
      <c r="A296" s="26" t="s">
        <v>19629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</v>
      </c>
      <c r="O296" s="8">
        <f t="shared" si="4"/>
        <v>119970.00000000001</v>
      </c>
      <c r="P296" s="6" t="s">
        <v>16</v>
      </c>
    </row>
    <row r="297" spans="1:16" x14ac:dyDescent="0.35">
      <c r="A297" s="26" t="s">
        <v>19629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</v>
      </c>
      <c r="O297" s="8">
        <f t="shared" si="4"/>
        <v>119970.00000000001</v>
      </c>
      <c r="P297" s="6" t="s">
        <v>16</v>
      </c>
    </row>
    <row r="298" spans="1:16" x14ac:dyDescent="0.35">
      <c r="A298" s="26" t="s">
        <v>19629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</v>
      </c>
      <c r="O298" s="8">
        <f t="shared" si="4"/>
        <v>119970.00000000001</v>
      </c>
      <c r="P298" s="6" t="s">
        <v>16</v>
      </c>
    </row>
    <row r="299" spans="1:16" x14ac:dyDescent="0.35">
      <c r="A299" s="26" t="s">
        <v>19629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</v>
      </c>
      <c r="O299" s="8">
        <f t="shared" si="4"/>
        <v>119970.00000000001</v>
      </c>
      <c r="P299" s="6" t="s">
        <v>16</v>
      </c>
    </row>
    <row r="300" spans="1:16" x14ac:dyDescent="0.35">
      <c r="A300" s="26" t="s">
        <v>19629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</v>
      </c>
      <c r="O300" s="8">
        <f t="shared" si="4"/>
        <v>119970.00000000001</v>
      </c>
      <c r="P300" s="6" t="s">
        <v>16</v>
      </c>
    </row>
    <row r="301" spans="1:16" x14ac:dyDescent="0.35">
      <c r="A301" s="26" t="s">
        <v>19629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</v>
      </c>
      <c r="O301" s="8">
        <f t="shared" si="4"/>
        <v>119970.00000000001</v>
      </c>
      <c r="P301" s="6" t="s">
        <v>16</v>
      </c>
    </row>
    <row r="302" spans="1:16" x14ac:dyDescent="0.35">
      <c r="A302" s="26" t="s">
        <v>19629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</v>
      </c>
      <c r="O302" s="8">
        <f t="shared" si="4"/>
        <v>119970.00000000001</v>
      </c>
      <c r="P302" s="6" t="s">
        <v>16</v>
      </c>
    </row>
    <row r="303" spans="1:16" x14ac:dyDescent="0.35">
      <c r="A303" s="26" t="s">
        <v>19629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</v>
      </c>
      <c r="O303" s="8">
        <f t="shared" si="4"/>
        <v>119970.00000000001</v>
      </c>
      <c r="P303" s="6" t="s">
        <v>16</v>
      </c>
    </row>
    <row r="304" spans="1:16" x14ac:dyDescent="0.35">
      <c r="A304" s="26" t="s">
        <v>19629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</v>
      </c>
      <c r="O304" s="8">
        <f t="shared" si="4"/>
        <v>119970.00000000001</v>
      </c>
      <c r="P304" s="6" t="s">
        <v>16</v>
      </c>
    </row>
    <row r="305" spans="1:16" x14ac:dyDescent="0.35">
      <c r="A305" s="26" t="s">
        <v>19629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</v>
      </c>
      <c r="O305" s="8">
        <f t="shared" si="4"/>
        <v>119970.00000000001</v>
      </c>
      <c r="P305" s="6" t="s">
        <v>16</v>
      </c>
    </row>
    <row r="306" spans="1:16" x14ac:dyDescent="0.35">
      <c r="A306" s="26" t="s">
        <v>19629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</v>
      </c>
      <c r="O306" s="8">
        <f t="shared" si="4"/>
        <v>128970.00000000001</v>
      </c>
      <c r="P306" s="6" t="s">
        <v>16</v>
      </c>
    </row>
    <row r="307" spans="1:16" x14ac:dyDescent="0.35">
      <c r="A307" s="26" t="s">
        <v>19629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</v>
      </c>
      <c r="O307" s="8">
        <f t="shared" si="4"/>
        <v>128970.00000000001</v>
      </c>
      <c r="P307" s="6" t="s">
        <v>16</v>
      </c>
    </row>
    <row r="308" spans="1:16" x14ac:dyDescent="0.35">
      <c r="A308" s="26" t="s">
        <v>19629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</v>
      </c>
      <c r="O308" s="8">
        <f t="shared" si="4"/>
        <v>128970.00000000001</v>
      </c>
      <c r="P308" s="6" t="s">
        <v>16</v>
      </c>
    </row>
    <row r="309" spans="1:16" x14ac:dyDescent="0.35">
      <c r="A309" s="26" t="s">
        <v>19629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</v>
      </c>
      <c r="O309" s="8">
        <f t="shared" si="4"/>
        <v>128970.00000000001</v>
      </c>
      <c r="P309" s="6" t="s">
        <v>16</v>
      </c>
    </row>
    <row r="310" spans="1:16" x14ac:dyDescent="0.35">
      <c r="A310" s="26" t="s">
        <v>19629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</v>
      </c>
      <c r="O310" s="8">
        <f t="shared" si="4"/>
        <v>80970.000000000015</v>
      </c>
      <c r="P310" s="6" t="s">
        <v>16</v>
      </c>
    </row>
    <row r="311" spans="1:16" x14ac:dyDescent="0.35">
      <c r="A311" s="26" t="s">
        <v>19629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</v>
      </c>
      <c r="O311" s="8">
        <f t="shared" si="4"/>
        <v>80970.000000000015</v>
      </c>
      <c r="P311" s="6" t="s">
        <v>16</v>
      </c>
    </row>
    <row r="312" spans="1:16" x14ac:dyDescent="0.35">
      <c r="A312" s="26" t="s">
        <v>19629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</v>
      </c>
      <c r="O312" s="8">
        <f t="shared" si="4"/>
        <v>80970.000000000015</v>
      </c>
      <c r="P312" s="6" t="s">
        <v>16</v>
      </c>
    </row>
    <row r="313" spans="1:16" x14ac:dyDescent="0.35">
      <c r="A313" s="26" t="s">
        <v>19629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</v>
      </c>
      <c r="O313" s="8">
        <f t="shared" si="4"/>
        <v>80970.000000000015</v>
      </c>
      <c r="P313" s="6" t="s">
        <v>16</v>
      </c>
    </row>
    <row r="314" spans="1:16" x14ac:dyDescent="0.35">
      <c r="A314" s="26" t="s">
        <v>19629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</v>
      </c>
      <c r="O314" s="8">
        <f t="shared" si="4"/>
        <v>80970.000000000015</v>
      </c>
      <c r="P314" s="6" t="s">
        <v>16</v>
      </c>
    </row>
    <row r="315" spans="1:16" x14ac:dyDescent="0.35">
      <c r="A315" s="26" t="s">
        <v>19629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</v>
      </c>
      <c r="O315" s="8">
        <f t="shared" si="4"/>
        <v>80970.000000000015</v>
      </c>
      <c r="P315" s="6" t="s">
        <v>16</v>
      </c>
    </row>
    <row r="316" spans="1:16" x14ac:dyDescent="0.35">
      <c r="A316" s="26" t="s">
        <v>19629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</v>
      </c>
      <c r="O316" s="8">
        <f t="shared" si="4"/>
        <v>80970.000000000015</v>
      </c>
      <c r="P316" s="6" t="s">
        <v>16</v>
      </c>
    </row>
    <row r="317" spans="1:16" x14ac:dyDescent="0.35">
      <c r="A317" s="26" t="s">
        <v>19629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</v>
      </c>
      <c r="O317" s="8">
        <f t="shared" si="4"/>
        <v>80970.000000000015</v>
      </c>
      <c r="P317" s="6" t="s">
        <v>16</v>
      </c>
    </row>
    <row r="318" spans="1:16" x14ac:dyDescent="0.35">
      <c r="A318" s="26" t="s">
        <v>19629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</v>
      </c>
      <c r="O318" s="8">
        <f t="shared" si="4"/>
        <v>80970.000000000015</v>
      </c>
      <c r="P318" s="6" t="s">
        <v>16</v>
      </c>
    </row>
    <row r="319" spans="1:16" x14ac:dyDescent="0.35">
      <c r="A319" s="26" t="s">
        <v>19629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</v>
      </c>
      <c r="O319" s="8">
        <f t="shared" si="4"/>
        <v>80970.000000000015</v>
      </c>
      <c r="P319" s="6" t="s">
        <v>16</v>
      </c>
    </row>
    <row r="320" spans="1:16" x14ac:dyDescent="0.35">
      <c r="A320" s="26" t="s">
        <v>19629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</v>
      </c>
      <c r="O320" s="8">
        <f t="shared" si="4"/>
        <v>80970.000000000015</v>
      </c>
      <c r="P320" s="6" t="s">
        <v>16</v>
      </c>
    </row>
    <row r="321" spans="1:16" x14ac:dyDescent="0.35">
      <c r="A321" s="26" t="s">
        <v>19629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</v>
      </c>
      <c r="O321" s="8">
        <f t="shared" si="4"/>
        <v>80970.000000000015</v>
      </c>
      <c r="P321" s="6" t="s">
        <v>16</v>
      </c>
    </row>
    <row r="322" spans="1:16" x14ac:dyDescent="0.35">
      <c r="A322" s="26" t="s">
        <v>19629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</v>
      </c>
      <c r="O322" s="8">
        <f t="shared" si="4"/>
        <v>89970.000000000015</v>
      </c>
      <c r="P322" s="6" t="s">
        <v>16</v>
      </c>
    </row>
    <row r="323" spans="1:16" x14ac:dyDescent="0.35">
      <c r="A323" s="26" t="s">
        <v>19629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</v>
      </c>
      <c r="O323" s="8">
        <f t="shared" ref="O323:O386" si="5">M323*(100%-N323)</f>
        <v>89970.000000000015</v>
      </c>
      <c r="P323" s="6" t="s">
        <v>16</v>
      </c>
    </row>
    <row r="324" spans="1:16" x14ac:dyDescent="0.35">
      <c r="A324" s="26" t="s">
        <v>19629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</v>
      </c>
      <c r="O324" s="8">
        <f t="shared" si="5"/>
        <v>89970.000000000015</v>
      </c>
      <c r="P324" s="6" t="s">
        <v>16</v>
      </c>
    </row>
    <row r="325" spans="1:16" x14ac:dyDescent="0.35">
      <c r="A325" s="26" t="s">
        <v>19629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</v>
      </c>
      <c r="O325" s="8">
        <f t="shared" si="5"/>
        <v>89970.000000000015</v>
      </c>
      <c r="P325" s="6" t="s">
        <v>16</v>
      </c>
    </row>
    <row r="326" spans="1:16" x14ac:dyDescent="0.35">
      <c r="A326" s="26" t="s">
        <v>19629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</v>
      </c>
      <c r="O326" s="8">
        <f t="shared" si="5"/>
        <v>89970.000000000015</v>
      </c>
      <c r="P326" s="6" t="s">
        <v>16</v>
      </c>
    </row>
    <row r="327" spans="1:16" x14ac:dyDescent="0.35">
      <c r="A327" s="26" t="s">
        <v>19629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</v>
      </c>
      <c r="O327" s="8">
        <f t="shared" si="5"/>
        <v>89970.000000000015</v>
      </c>
      <c r="P327" s="6" t="s">
        <v>16</v>
      </c>
    </row>
    <row r="328" spans="1:16" x14ac:dyDescent="0.35">
      <c r="A328" s="26" t="s">
        <v>19629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</v>
      </c>
      <c r="O328" s="8">
        <f t="shared" si="5"/>
        <v>89970.000000000015</v>
      </c>
      <c r="P328" s="6" t="s">
        <v>16</v>
      </c>
    </row>
    <row r="329" spans="1:16" x14ac:dyDescent="0.35">
      <c r="A329" s="26" t="s">
        <v>19629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</v>
      </c>
      <c r="O329" s="8">
        <f t="shared" si="5"/>
        <v>89970.000000000015</v>
      </c>
      <c r="P329" s="6" t="s">
        <v>16</v>
      </c>
    </row>
    <row r="330" spans="1:16" x14ac:dyDescent="0.35">
      <c r="A330" s="26" t="s">
        <v>19629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</v>
      </c>
      <c r="O330" s="8">
        <f t="shared" si="5"/>
        <v>119970.00000000001</v>
      </c>
      <c r="P330" s="6" t="s">
        <v>16</v>
      </c>
    </row>
    <row r="331" spans="1:16" x14ac:dyDescent="0.35">
      <c r="A331" s="26" t="s">
        <v>19629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</v>
      </c>
      <c r="O331" s="8">
        <f t="shared" si="5"/>
        <v>119970.00000000001</v>
      </c>
      <c r="P331" s="6" t="s">
        <v>16</v>
      </c>
    </row>
    <row r="332" spans="1:16" x14ac:dyDescent="0.35">
      <c r="A332" s="26" t="s">
        <v>19629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</v>
      </c>
      <c r="O332" s="8">
        <f t="shared" si="5"/>
        <v>119970.00000000001</v>
      </c>
      <c r="P332" s="6" t="s">
        <v>16</v>
      </c>
    </row>
    <row r="333" spans="1:16" x14ac:dyDescent="0.35">
      <c r="A333" s="26" t="s">
        <v>19629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</v>
      </c>
      <c r="O333" s="8">
        <f t="shared" si="5"/>
        <v>119970.00000000001</v>
      </c>
      <c r="P333" s="6" t="s">
        <v>16</v>
      </c>
    </row>
    <row r="334" spans="1:16" x14ac:dyDescent="0.35">
      <c r="A334" s="26" t="s">
        <v>19629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</v>
      </c>
      <c r="O334" s="8">
        <f t="shared" si="5"/>
        <v>119970.00000000001</v>
      </c>
      <c r="P334" s="6" t="s">
        <v>16</v>
      </c>
    </row>
    <row r="335" spans="1:16" x14ac:dyDescent="0.35">
      <c r="A335" s="26" t="s">
        <v>19629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</v>
      </c>
      <c r="O335" s="8">
        <f t="shared" si="5"/>
        <v>119970.00000000001</v>
      </c>
      <c r="P335" s="6" t="s">
        <v>16</v>
      </c>
    </row>
    <row r="336" spans="1:16" x14ac:dyDescent="0.35">
      <c r="A336" s="26" t="s">
        <v>19629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</v>
      </c>
      <c r="O336" s="8">
        <f t="shared" si="5"/>
        <v>119970.00000000001</v>
      </c>
      <c r="P336" s="6" t="s">
        <v>16</v>
      </c>
    </row>
    <row r="337" spans="1:16" x14ac:dyDescent="0.35">
      <c r="A337" s="26" t="s">
        <v>19629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</v>
      </c>
      <c r="O337" s="8">
        <f t="shared" si="5"/>
        <v>119970.00000000001</v>
      </c>
      <c r="P337" s="6" t="s">
        <v>16</v>
      </c>
    </row>
    <row r="338" spans="1:16" x14ac:dyDescent="0.35">
      <c r="A338" s="26" t="s">
        <v>19629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</v>
      </c>
      <c r="O338" s="8">
        <f t="shared" si="5"/>
        <v>119970.00000000001</v>
      </c>
      <c r="P338" s="6" t="s">
        <v>16</v>
      </c>
    </row>
    <row r="339" spans="1:16" x14ac:dyDescent="0.35">
      <c r="A339" s="26" t="s">
        <v>19629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</v>
      </c>
      <c r="O339" s="8">
        <f t="shared" si="5"/>
        <v>119970.00000000001</v>
      </c>
      <c r="P339" s="6" t="s">
        <v>16</v>
      </c>
    </row>
    <row r="340" spans="1:16" x14ac:dyDescent="0.35">
      <c r="A340" s="26" t="s">
        <v>19629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</v>
      </c>
      <c r="O340" s="8">
        <f t="shared" si="5"/>
        <v>119970.00000000001</v>
      </c>
      <c r="P340" s="6" t="s">
        <v>16</v>
      </c>
    </row>
    <row r="341" spans="1:16" x14ac:dyDescent="0.35">
      <c r="A341" s="26" t="s">
        <v>19629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</v>
      </c>
      <c r="O341" s="8">
        <f t="shared" si="5"/>
        <v>119970.00000000001</v>
      </c>
      <c r="P341" s="6" t="s">
        <v>16</v>
      </c>
    </row>
    <row r="342" spans="1:16" x14ac:dyDescent="0.35">
      <c r="A342" s="26" t="s">
        <v>19629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</v>
      </c>
      <c r="O342" s="8">
        <f t="shared" si="5"/>
        <v>119970.00000000001</v>
      </c>
      <c r="P342" s="6" t="s">
        <v>16</v>
      </c>
    </row>
    <row r="343" spans="1:16" x14ac:dyDescent="0.35">
      <c r="A343" s="26" t="s">
        <v>19629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</v>
      </c>
      <c r="O343" s="8">
        <f t="shared" si="5"/>
        <v>119970.00000000001</v>
      </c>
      <c r="P343" s="6" t="s">
        <v>16</v>
      </c>
    </row>
    <row r="344" spans="1:16" x14ac:dyDescent="0.35">
      <c r="A344" s="26" t="s">
        <v>19629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</v>
      </c>
      <c r="O344" s="8">
        <f t="shared" si="5"/>
        <v>119970.00000000001</v>
      </c>
      <c r="P344" s="6" t="s">
        <v>16</v>
      </c>
    </row>
    <row r="345" spans="1:16" x14ac:dyDescent="0.35">
      <c r="A345" s="26" t="s">
        <v>19629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</v>
      </c>
      <c r="O345" s="8">
        <f t="shared" si="5"/>
        <v>119970.00000000001</v>
      </c>
      <c r="P345" s="6" t="s">
        <v>16</v>
      </c>
    </row>
    <row r="346" spans="1:16" x14ac:dyDescent="0.35">
      <c r="A346" s="26" t="s">
        <v>19629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</v>
      </c>
      <c r="O346" s="8">
        <f t="shared" si="5"/>
        <v>53970.000000000007</v>
      </c>
      <c r="P346" s="6" t="s">
        <v>16</v>
      </c>
    </row>
    <row r="347" spans="1:16" x14ac:dyDescent="0.35">
      <c r="A347" s="26" t="s">
        <v>19629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</v>
      </c>
      <c r="O347" s="8">
        <f t="shared" si="5"/>
        <v>53970.000000000007</v>
      </c>
      <c r="P347" s="6" t="s">
        <v>16</v>
      </c>
    </row>
    <row r="348" spans="1:16" x14ac:dyDescent="0.35">
      <c r="A348" s="26" t="s">
        <v>19629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</v>
      </c>
      <c r="O348" s="8">
        <f t="shared" si="5"/>
        <v>53970.000000000007</v>
      </c>
      <c r="P348" s="6" t="s">
        <v>16</v>
      </c>
    </row>
    <row r="349" spans="1:16" x14ac:dyDescent="0.35">
      <c r="A349" s="26" t="s">
        <v>19629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</v>
      </c>
      <c r="O349" s="8">
        <f t="shared" si="5"/>
        <v>53970.000000000007</v>
      </c>
      <c r="P349" s="6" t="s">
        <v>16</v>
      </c>
    </row>
    <row r="350" spans="1:16" x14ac:dyDescent="0.35">
      <c r="A350" s="26" t="s">
        <v>19629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</v>
      </c>
      <c r="O350" s="8">
        <f t="shared" si="5"/>
        <v>44970.000000000007</v>
      </c>
      <c r="P350" s="6" t="s">
        <v>16</v>
      </c>
    </row>
    <row r="351" spans="1:16" x14ac:dyDescent="0.35">
      <c r="A351" s="26" t="s">
        <v>19629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</v>
      </c>
      <c r="O351" s="8">
        <f t="shared" si="5"/>
        <v>44970.000000000007</v>
      </c>
      <c r="P351" s="6" t="s">
        <v>16</v>
      </c>
    </row>
    <row r="352" spans="1:16" x14ac:dyDescent="0.35">
      <c r="A352" s="26" t="s">
        <v>19629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</v>
      </c>
      <c r="O352" s="8">
        <f t="shared" si="5"/>
        <v>44970.000000000007</v>
      </c>
      <c r="P352" s="6" t="s">
        <v>16</v>
      </c>
    </row>
    <row r="353" spans="1:16" x14ac:dyDescent="0.35">
      <c r="A353" s="26" t="s">
        <v>19629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</v>
      </c>
      <c r="O353" s="8">
        <f t="shared" si="5"/>
        <v>44970.000000000007</v>
      </c>
      <c r="P353" s="6" t="s">
        <v>16</v>
      </c>
    </row>
    <row r="354" spans="1:16" x14ac:dyDescent="0.35">
      <c r="A354" s="26" t="s">
        <v>19629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</v>
      </c>
      <c r="O354" s="8">
        <f t="shared" si="5"/>
        <v>44970.000000000007</v>
      </c>
      <c r="P354" s="6" t="s">
        <v>16</v>
      </c>
    </row>
    <row r="355" spans="1:16" x14ac:dyDescent="0.35">
      <c r="A355" s="26" t="s">
        <v>19629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</v>
      </c>
      <c r="O355" s="8">
        <f t="shared" si="5"/>
        <v>44970.000000000007</v>
      </c>
      <c r="P355" s="6" t="s">
        <v>16</v>
      </c>
    </row>
    <row r="356" spans="1:16" x14ac:dyDescent="0.35">
      <c r="A356" s="26" t="s">
        <v>19629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</v>
      </c>
      <c r="O356" s="8">
        <f t="shared" si="5"/>
        <v>44970.000000000007</v>
      </c>
      <c r="P356" s="6" t="s">
        <v>16</v>
      </c>
    </row>
    <row r="357" spans="1:16" x14ac:dyDescent="0.35">
      <c r="A357" s="26" t="s">
        <v>19629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</v>
      </c>
      <c r="O357" s="8">
        <f t="shared" si="5"/>
        <v>44970.000000000007</v>
      </c>
      <c r="P357" s="6" t="s">
        <v>16</v>
      </c>
    </row>
    <row r="358" spans="1:16" x14ac:dyDescent="0.35">
      <c r="A358" s="26" t="s">
        <v>19629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</v>
      </c>
      <c r="O358" s="8">
        <f t="shared" si="5"/>
        <v>44970.000000000007</v>
      </c>
      <c r="P358" s="6" t="s">
        <v>16</v>
      </c>
    </row>
    <row r="359" spans="1:16" x14ac:dyDescent="0.35">
      <c r="A359" s="26" t="s">
        <v>19629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</v>
      </c>
      <c r="O359" s="8">
        <f t="shared" si="5"/>
        <v>44970.000000000007</v>
      </c>
      <c r="P359" s="6" t="s">
        <v>16</v>
      </c>
    </row>
    <row r="360" spans="1:16" x14ac:dyDescent="0.35">
      <c r="A360" s="26" t="s">
        <v>19629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</v>
      </c>
      <c r="O360" s="8">
        <f t="shared" si="5"/>
        <v>44970.000000000007</v>
      </c>
      <c r="P360" s="6" t="s">
        <v>16</v>
      </c>
    </row>
    <row r="361" spans="1:16" x14ac:dyDescent="0.35">
      <c r="A361" s="26" t="s">
        <v>19629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</v>
      </c>
      <c r="O361" s="8">
        <f t="shared" si="5"/>
        <v>44970.000000000007</v>
      </c>
      <c r="P361" s="6" t="s">
        <v>16</v>
      </c>
    </row>
    <row r="362" spans="1:16" x14ac:dyDescent="0.35">
      <c r="A362" s="26" t="s">
        <v>19629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</v>
      </c>
      <c r="O362" s="8">
        <f t="shared" si="5"/>
        <v>44970.000000000007</v>
      </c>
      <c r="P362" s="6" t="s">
        <v>16</v>
      </c>
    </row>
    <row r="363" spans="1:16" x14ac:dyDescent="0.35">
      <c r="A363" s="26" t="s">
        <v>19629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</v>
      </c>
      <c r="O363" s="8">
        <f t="shared" si="5"/>
        <v>44970.000000000007</v>
      </c>
      <c r="P363" s="6" t="s">
        <v>16</v>
      </c>
    </row>
    <row r="364" spans="1:16" x14ac:dyDescent="0.35">
      <c r="A364" s="26" t="s">
        <v>19629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</v>
      </c>
      <c r="O364" s="8">
        <f t="shared" si="5"/>
        <v>44970.000000000007</v>
      </c>
      <c r="P364" s="6" t="s">
        <v>16</v>
      </c>
    </row>
    <row r="365" spans="1:16" x14ac:dyDescent="0.35">
      <c r="A365" s="26" t="s">
        <v>19629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</v>
      </c>
      <c r="O365" s="8">
        <f t="shared" si="5"/>
        <v>44970.000000000007</v>
      </c>
      <c r="P365" s="6" t="s">
        <v>16</v>
      </c>
    </row>
    <row r="366" spans="1:16" x14ac:dyDescent="0.35">
      <c r="A366" s="26" t="s">
        <v>19629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</v>
      </c>
      <c r="O366" s="8">
        <f t="shared" si="5"/>
        <v>44970.000000000007</v>
      </c>
      <c r="P366" s="6" t="s">
        <v>16</v>
      </c>
    </row>
    <row r="367" spans="1:16" x14ac:dyDescent="0.35">
      <c r="A367" s="26" t="s">
        <v>19629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</v>
      </c>
      <c r="O367" s="8">
        <f t="shared" si="5"/>
        <v>44970.000000000007</v>
      </c>
      <c r="P367" s="6" t="s">
        <v>16</v>
      </c>
    </row>
    <row r="368" spans="1:16" x14ac:dyDescent="0.35">
      <c r="A368" s="26" t="s">
        <v>19629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</v>
      </c>
      <c r="O368" s="8">
        <f t="shared" si="5"/>
        <v>44970.000000000007</v>
      </c>
      <c r="P368" s="6" t="s">
        <v>16</v>
      </c>
    </row>
    <row r="369" spans="1:16" x14ac:dyDescent="0.35">
      <c r="A369" s="26" t="s">
        <v>19629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</v>
      </c>
      <c r="O369" s="8">
        <f t="shared" si="5"/>
        <v>44970.000000000007</v>
      </c>
      <c r="P369" s="6" t="s">
        <v>16</v>
      </c>
    </row>
    <row r="370" spans="1:16" x14ac:dyDescent="0.35">
      <c r="A370" s="26" t="s">
        <v>19629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</v>
      </c>
      <c r="O370" s="8">
        <f t="shared" si="5"/>
        <v>44970.000000000007</v>
      </c>
      <c r="P370" s="6" t="s">
        <v>16</v>
      </c>
    </row>
    <row r="371" spans="1:16" x14ac:dyDescent="0.35">
      <c r="A371" s="26" t="s">
        <v>19629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</v>
      </c>
      <c r="O371" s="8">
        <f t="shared" si="5"/>
        <v>44970.000000000007</v>
      </c>
      <c r="P371" s="6" t="s">
        <v>16</v>
      </c>
    </row>
    <row r="372" spans="1:16" x14ac:dyDescent="0.35">
      <c r="A372" s="26" t="s">
        <v>19629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</v>
      </c>
      <c r="O372" s="8">
        <f t="shared" si="5"/>
        <v>53970.000000000007</v>
      </c>
      <c r="P372" s="6" t="s">
        <v>16</v>
      </c>
    </row>
    <row r="373" spans="1:16" x14ac:dyDescent="0.35">
      <c r="A373" s="26" t="s">
        <v>19629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</v>
      </c>
      <c r="O373" s="8">
        <f t="shared" si="5"/>
        <v>53970.000000000007</v>
      </c>
      <c r="P373" s="6" t="s">
        <v>16</v>
      </c>
    </row>
    <row r="374" spans="1:16" x14ac:dyDescent="0.35">
      <c r="A374" s="26" t="s">
        <v>19629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</v>
      </c>
      <c r="O374" s="8">
        <f t="shared" si="5"/>
        <v>53970.000000000007</v>
      </c>
      <c r="P374" s="6" t="s">
        <v>16</v>
      </c>
    </row>
    <row r="375" spans="1:16" x14ac:dyDescent="0.35">
      <c r="A375" s="26" t="s">
        <v>19629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</v>
      </c>
      <c r="O375" s="8">
        <f t="shared" si="5"/>
        <v>53970.000000000007</v>
      </c>
      <c r="P375" s="6" t="s">
        <v>16</v>
      </c>
    </row>
    <row r="376" spans="1:16" x14ac:dyDescent="0.35">
      <c r="A376" s="26" t="s">
        <v>19629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</v>
      </c>
      <c r="O376" s="8">
        <f t="shared" si="5"/>
        <v>44970.000000000007</v>
      </c>
      <c r="P376" s="6" t="s">
        <v>16</v>
      </c>
    </row>
    <row r="377" spans="1:16" x14ac:dyDescent="0.35">
      <c r="A377" s="26" t="s">
        <v>19629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</v>
      </c>
      <c r="O377" s="8">
        <f t="shared" si="5"/>
        <v>44970.000000000007</v>
      </c>
      <c r="P377" s="6" t="s">
        <v>16</v>
      </c>
    </row>
    <row r="378" spans="1:16" x14ac:dyDescent="0.35">
      <c r="A378" s="26" t="s">
        <v>19629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</v>
      </c>
      <c r="O378" s="8">
        <f t="shared" si="5"/>
        <v>44970.000000000007</v>
      </c>
      <c r="P378" s="6" t="s">
        <v>16</v>
      </c>
    </row>
    <row r="379" spans="1:16" x14ac:dyDescent="0.35">
      <c r="A379" s="26" t="s">
        <v>19629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</v>
      </c>
      <c r="O379" s="8">
        <f t="shared" si="5"/>
        <v>44970.000000000007</v>
      </c>
      <c r="P379" s="6" t="s">
        <v>16</v>
      </c>
    </row>
    <row r="380" spans="1:16" x14ac:dyDescent="0.35">
      <c r="A380" s="26" t="s">
        <v>19629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</v>
      </c>
      <c r="O380" s="8">
        <f t="shared" si="5"/>
        <v>44970.000000000007</v>
      </c>
      <c r="P380" s="6" t="s">
        <v>16</v>
      </c>
    </row>
    <row r="381" spans="1:16" x14ac:dyDescent="0.35">
      <c r="A381" s="26" t="s">
        <v>19629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</v>
      </c>
      <c r="O381" s="8">
        <f t="shared" si="5"/>
        <v>44970.000000000007</v>
      </c>
      <c r="P381" s="6" t="s">
        <v>16</v>
      </c>
    </row>
    <row r="382" spans="1:16" x14ac:dyDescent="0.35">
      <c r="A382" s="26" t="s">
        <v>19629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</v>
      </c>
      <c r="O382" s="8">
        <f t="shared" si="5"/>
        <v>44970.000000000007</v>
      </c>
      <c r="P382" s="6" t="s">
        <v>16</v>
      </c>
    </row>
    <row r="383" spans="1:16" x14ac:dyDescent="0.35">
      <c r="A383" s="26" t="s">
        <v>19629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</v>
      </c>
      <c r="O383" s="8">
        <f t="shared" si="5"/>
        <v>44970.000000000007</v>
      </c>
      <c r="P383" s="6" t="s">
        <v>16</v>
      </c>
    </row>
    <row r="384" spans="1:16" x14ac:dyDescent="0.35">
      <c r="A384" s="26" t="s">
        <v>19629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</v>
      </c>
      <c r="O384" s="8">
        <f t="shared" si="5"/>
        <v>44970.000000000007</v>
      </c>
      <c r="P384" s="6" t="s">
        <v>16</v>
      </c>
    </row>
    <row r="385" spans="1:16" x14ac:dyDescent="0.35">
      <c r="A385" s="26" t="s">
        <v>19629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</v>
      </c>
      <c r="O385" s="8">
        <f t="shared" si="5"/>
        <v>44970.000000000007</v>
      </c>
      <c r="P385" s="6" t="s">
        <v>16</v>
      </c>
    </row>
    <row r="386" spans="1:16" x14ac:dyDescent="0.35">
      <c r="A386" s="26" t="s">
        <v>19629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</v>
      </c>
      <c r="O386" s="8">
        <f t="shared" si="5"/>
        <v>44970.000000000007</v>
      </c>
      <c r="P386" s="6" t="s">
        <v>16</v>
      </c>
    </row>
    <row r="387" spans="1:16" x14ac:dyDescent="0.35">
      <c r="A387" s="26" t="s">
        <v>19629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</v>
      </c>
      <c r="O387" s="8">
        <f t="shared" ref="O387:O450" si="6">M387*(100%-N387)</f>
        <v>44970.000000000007</v>
      </c>
      <c r="P387" s="6" t="s">
        <v>16</v>
      </c>
    </row>
    <row r="388" spans="1:16" x14ac:dyDescent="0.35">
      <c r="A388" s="26" t="s">
        <v>19629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</v>
      </c>
      <c r="O388" s="8">
        <f t="shared" si="6"/>
        <v>44970.000000000007</v>
      </c>
      <c r="P388" s="6" t="s">
        <v>16</v>
      </c>
    </row>
    <row r="389" spans="1:16" x14ac:dyDescent="0.35">
      <c r="A389" s="26" t="s">
        <v>19629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</v>
      </c>
      <c r="O389" s="8">
        <f t="shared" si="6"/>
        <v>44970.000000000007</v>
      </c>
      <c r="P389" s="6" t="s">
        <v>16</v>
      </c>
    </row>
    <row r="390" spans="1:16" x14ac:dyDescent="0.35">
      <c r="A390" s="26" t="s">
        <v>19629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</v>
      </c>
      <c r="O390" s="8">
        <f t="shared" si="6"/>
        <v>44970.000000000007</v>
      </c>
      <c r="P390" s="6" t="s">
        <v>16</v>
      </c>
    </row>
    <row r="391" spans="1:16" x14ac:dyDescent="0.35">
      <c r="A391" s="26" t="s">
        <v>19629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</v>
      </c>
      <c r="O391" s="8">
        <f t="shared" si="6"/>
        <v>44970.000000000007</v>
      </c>
      <c r="P391" s="6" t="s">
        <v>16</v>
      </c>
    </row>
    <row r="392" spans="1:16" x14ac:dyDescent="0.35">
      <c r="A392" s="26" t="s">
        <v>19629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</v>
      </c>
      <c r="O392" s="8">
        <f t="shared" si="6"/>
        <v>44970.000000000007</v>
      </c>
      <c r="P392" s="6" t="s">
        <v>16</v>
      </c>
    </row>
    <row r="393" spans="1:16" x14ac:dyDescent="0.35">
      <c r="A393" s="26" t="s">
        <v>19629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</v>
      </c>
      <c r="O393" s="8">
        <f t="shared" si="6"/>
        <v>44970.000000000007</v>
      </c>
      <c r="P393" s="6" t="s">
        <v>16</v>
      </c>
    </row>
    <row r="394" spans="1:16" x14ac:dyDescent="0.35">
      <c r="A394" s="26" t="s">
        <v>19629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</v>
      </c>
      <c r="O394" s="8">
        <f t="shared" si="6"/>
        <v>44970.000000000007</v>
      </c>
      <c r="P394" s="6" t="s">
        <v>16</v>
      </c>
    </row>
    <row r="395" spans="1:16" x14ac:dyDescent="0.35">
      <c r="A395" s="26" t="s">
        <v>19629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</v>
      </c>
      <c r="O395" s="8">
        <f t="shared" si="6"/>
        <v>44970.000000000007</v>
      </c>
      <c r="P395" s="6" t="s">
        <v>16</v>
      </c>
    </row>
    <row r="396" spans="1:16" x14ac:dyDescent="0.35">
      <c r="A396" s="26" t="s">
        <v>19629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</v>
      </c>
      <c r="O396" s="8">
        <f t="shared" si="6"/>
        <v>44970.000000000007</v>
      </c>
      <c r="P396" s="6" t="s">
        <v>16</v>
      </c>
    </row>
    <row r="397" spans="1:16" x14ac:dyDescent="0.35">
      <c r="A397" s="26" t="s">
        <v>19629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</v>
      </c>
      <c r="O397" s="8">
        <f t="shared" si="6"/>
        <v>44970.000000000007</v>
      </c>
      <c r="P397" s="6" t="s">
        <v>16</v>
      </c>
    </row>
    <row r="398" spans="1:16" x14ac:dyDescent="0.35">
      <c r="A398" s="26" t="s">
        <v>19629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</v>
      </c>
      <c r="O398" s="8">
        <f t="shared" si="6"/>
        <v>44970.000000000007</v>
      </c>
      <c r="P398" s="6" t="s">
        <v>16</v>
      </c>
    </row>
    <row r="399" spans="1:16" x14ac:dyDescent="0.35">
      <c r="A399" s="26" t="s">
        <v>19629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</v>
      </c>
      <c r="O399" s="8">
        <f t="shared" si="6"/>
        <v>53970.000000000007</v>
      </c>
      <c r="P399" s="6" t="s">
        <v>16</v>
      </c>
    </row>
    <row r="400" spans="1:16" x14ac:dyDescent="0.35">
      <c r="A400" s="26" t="s">
        <v>19629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</v>
      </c>
      <c r="O400" s="8">
        <f t="shared" si="6"/>
        <v>53970.000000000007</v>
      </c>
      <c r="P400" s="6" t="s">
        <v>16</v>
      </c>
    </row>
    <row r="401" spans="1:16" x14ac:dyDescent="0.35">
      <c r="A401" s="26" t="s">
        <v>19629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</v>
      </c>
      <c r="O401" s="8">
        <f t="shared" si="6"/>
        <v>53970.000000000007</v>
      </c>
      <c r="P401" s="6" t="s">
        <v>16</v>
      </c>
    </row>
    <row r="402" spans="1:16" x14ac:dyDescent="0.35">
      <c r="A402" s="26" t="s">
        <v>19629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</v>
      </c>
      <c r="O402" s="8">
        <f t="shared" si="6"/>
        <v>53970.000000000007</v>
      </c>
      <c r="P402" s="6" t="s">
        <v>16</v>
      </c>
    </row>
    <row r="403" spans="1:16" x14ac:dyDescent="0.35">
      <c r="A403" s="26" t="s">
        <v>19629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</v>
      </c>
      <c r="O403" s="8">
        <f t="shared" si="6"/>
        <v>53970.000000000007</v>
      </c>
      <c r="P403" s="6" t="s">
        <v>16</v>
      </c>
    </row>
    <row r="404" spans="1:16" x14ac:dyDescent="0.35">
      <c r="A404" s="26" t="s">
        <v>19629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</v>
      </c>
      <c r="O404" s="8">
        <f t="shared" si="6"/>
        <v>53970.000000000007</v>
      </c>
      <c r="P404" s="6" t="s">
        <v>16</v>
      </c>
    </row>
    <row r="405" spans="1:16" x14ac:dyDescent="0.35">
      <c r="A405" s="26" t="s">
        <v>19629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</v>
      </c>
      <c r="O405" s="8">
        <f t="shared" si="6"/>
        <v>44970.000000000007</v>
      </c>
      <c r="P405" s="6" t="s">
        <v>16</v>
      </c>
    </row>
    <row r="406" spans="1:16" x14ac:dyDescent="0.35">
      <c r="A406" s="26" t="s">
        <v>19629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</v>
      </c>
      <c r="O406" s="8">
        <f t="shared" si="6"/>
        <v>44970.000000000007</v>
      </c>
      <c r="P406" s="6" t="s">
        <v>16</v>
      </c>
    </row>
    <row r="407" spans="1:16" x14ac:dyDescent="0.35">
      <c r="A407" s="26" t="s">
        <v>19629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</v>
      </c>
      <c r="O407" s="8">
        <f t="shared" si="6"/>
        <v>44970.000000000007</v>
      </c>
      <c r="P407" s="6" t="s">
        <v>16</v>
      </c>
    </row>
    <row r="408" spans="1:16" x14ac:dyDescent="0.35">
      <c r="A408" s="26" t="s">
        <v>19629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</v>
      </c>
      <c r="O408" s="8">
        <f t="shared" si="6"/>
        <v>44970.000000000007</v>
      </c>
      <c r="P408" s="6" t="s">
        <v>16</v>
      </c>
    </row>
    <row r="409" spans="1:16" x14ac:dyDescent="0.35">
      <c r="A409" s="26" t="s">
        <v>19629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</v>
      </c>
      <c r="O409" s="8">
        <f t="shared" si="6"/>
        <v>44970.000000000007</v>
      </c>
      <c r="P409" s="6" t="s">
        <v>16</v>
      </c>
    </row>
    <row r="410" spans="1:16" x14ac:dyDescent="0.35">
      <c r="A410" s="26" t="s">
        <v>19629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</v>
      </c>
      <c r="O410" s="8">
        <f t="shared" si="6"/>
        <v>44970.000000000007</v>
      </c>
      <c r="P410" s="6" t="s">
        <v>16</v>
      </c>
    </row>
    <row r="411" spans="1:16" x14ac:dyDescent="0.35">
      <c r="A411" s="26" t="s">
        <v>19629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</v>
      </c>
      <c r="O411" s="8">
        <f t="shared" si="6"/>
        <v>44970.000000000007</v>
      </c>
      <c r="P411" s="6" t="s">
        <v>16</v>
      </c>
    </row>
    <row r="412" spans="1:16" x14ac:dyDescent="0.35">
      <c r="A412" s="26" t="s">
        <v>19629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</v>
      </c>
      <c r="O412" s="8">
        <f t="shared" si="6"/>
        <v>44970.000000000007</v>
      </c>
      <c r="P412" s="6" t="s">
        <v>16</v>
      </c>
    </row>
    <row r="413" spans="1:16" x14ac:dyDescent="0.35">
      <c r="A413" s="26" t="s">
        <v>19629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</v>
      </c>
      <c r="O413" s="8">
        <f t="shared" si="6"/>
        <v>44970.000000000007</v>
      </c>
      <c r="P413" s="6" t="s">
        <v>16</v>
      </c>
    </row>
    <row r="414" spans="1:16" x14ac:dyDescent="0.35">
      <c r="A414" s="26" t="s">
        <v>19629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</v>
      </c>
      <c r="O414" s="8">
        <f t="shared" si="6"/>
        <v>44970.000000000007</v>
      </c>
      <c r="P414" s="6" t="s">
        <v>16</v>
      </c>
    </row>
    <row r="415" spans="1:16" x14ac:dyDescent="0.35">
      <c r="A415" s="26" t="s">
        <v>19629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</v>
      </c>
      <c r="O415" s="8">
        <f t="shared" si="6"/>
        <v>44970.000000000007</v>
      </c>
      <c r="P415" s="6" t="s">
        <v>16</v>
      </c>
    </row>
    <row r="416" spans="1:16" x14ac:dyDescent="0.35">
      <c r="A416" s="26" t="s">
        <v>19629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</v>
      </c>
      <c r="O416" s="8">
        <f t="shared" si="6"/>
        <v>44970.000000000007</v>
      </c>
      <c r="P416" s="6" t="s">
        <v>16</v>
      </c>
    </row>
    <row r="417" spans="1:16" x14ac:dyDescent="0.35">
      <c r="A417" s="26" t="s">
        <v>19629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</v>
      </c>
      <c r="O417" s="8">
        <f t="shared" si="6"/>
        <v>44970.000000000007</v>
      </c>
      <c r="P417" s="6" t="s">
        <v>16</v>
      </c>
    </row>
    <row r="418" spans="1:16" x14ac:dyDescent="0.35">
      <c r="A418" s="26" t="s">
        <v>19629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</v>
      </c>
      <c r="O418" s="8">
        <f t="shared" si="6"/>
        <v>44970.000000000007</v>
      </c>
      <c r="P418" s="6" t="s">
        <v>16</v>
      </c>
    </row>
    <row r="419" spans="1:16" x14ac:dyDescent="0.35">
      <c r="A419" s="26" t="s">
        <v>19629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</v>
      </c>
      <c r="O419" s="8">
        <f t="shared" si="6"/>
        <v>44970.000000000007</v>
      </c>
      <c r="P419" s="6" t="s">
        <v>16</v>
      </c>
    </row>
    <row r="420" spans="1:16" x14ac:dyDescent="0.35">
      <c r="A420" s="26" t="s">
        <v>19629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</v>
      </c>
      <c r="O420" s="8">
        <f t="shared" si="6"/>
        <v>44970.000000000007</v>
      </c>
      <c r="P420" s="6" t="s">
        <v>16</v>
      </c>
    </row>
    <row r="421" spans="1:16" x14ac:dyDescent="0.35">
      <c r="A421" s="26" t="s">
        <v>19629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</v>
      </c>
      <c r="O421" s="8">
        <f t="shared" si="6"/>
        <v>44970.000000000007</v>
      </c>
      <c r="P421" s="6" t="s">
        <v>16</v>
      </c>
    </row>
    <row r="422" spans="1:16" x14ac:dyDescent="0.35">
      <c r="A422" s="26" t="s">
        <v>19629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</v>
      </c>
      <c r="O422" s="8">
        <f t="shared" si="6"/>
        <v>44970.000000000007</v>
      </c>
      <c r="P422" s="6" t="s">
        <v>16</v>
      </c>
    </row>
    <row r="423" spans="1:16" x14ac:dyDescent="0.35">
      <c r="A423" s="26" t="s">
        <v>19629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</v>
      </c>
      <c r="O423" s="8">
        <f t="shared" si="6"/>
        <v>44970.000000000007</v>
      </c>
      <c r="P423" s="6" t="s">
        <v>16</v>
      </c>
    </row>
    <row r="424" spans="1:16" x14ac:dyDescent="0.35">
      <c r="A424" s="26" t="s">
        <v>19629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</v>
      </c>
      <c r="O424" s="8">
        <f t="shared" si="6"/>
        <v>44970.000000000007</v>
      </c>
      <c r="P424" s="6" t="s">
        <v>16</v>
      </c>
    </row>
    <row r="425" spans="1:16" x14ac:dyDescent="0.35">
      <c r="A425" s="26" t="s">
        <v>19629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</v>
      </c>
      <c r="O425" s="8">
        <f t="shared" si="6"/>
        <v>44970.000000000007</v>
      </c>
      <c r="P425" s="6" t="s">
        <v>16</v>
      </c>
    </row>
    <row r="426" spans="1:16" x14ac:dyDescent="0.35">
      <c r="A426" s="26" t="s">
        <v>19629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</v>
      </c>
      <c r="O426" s="8">
        <f t="shared" si="6"/>
        <v>44970.000000000007</v>
      </c>
      <c r="P426" s="6" t="s">
        <v>16</v>
      </c>
    </row>
    <row r="427" spans="1:16" x14ac:dyDescent="0.35">
      <c r="A427" s="26" t="s">
        <v>19629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</v>
      </c>
      <c r="O427" s="8">
        <f t="shared" si="6"/>
        <v>44970.000000000007</v>
      </c>
      <c r="P427" s="6" t="s">
        <v>16</v>
      </c>
    </row>
    <row r="428" spans="1:16" x14ac:dyDescent="0.35">
      <c r="A428" s="26" t="s">
        <v>19629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</v>
      </c>
      <c r="O428" s="8">
        <f t="shared" si="6"/>
        <v>44970.000000000007</v>
      </c>
      <c r="P428" s="6" t="s">
        <v>16</v>
      </c>
    </row>
    <row r="429" spans="1:16" x14ac:dyDescent="0.35">
      <c r="A429" s="26" t="s">
        <v>19629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</v>
      </c>
      <c r="O429" s="8">
        <f t="shared" si="6"/>
        <v>44970.000000000007</v>
      </c>
      <c r="P429" s="6" t="s">
        <v>16</v>
      </c>
    </row>
    <row r="430" spans="1:16" x14ac:dyDescent="0.35">
      <c r="A430" s="26" t="s">
        <v>19629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</v>
      </c>
      <c r="O430" s="8">
        <f t="shared" si="6"/>
        <v>44970.000000000007</v>
      </c>
      <c r="P430" s="6" t="s">
        <v>16</v>
      </c>
    </row>
    <row r="431" spans="1:16" x14ac:dyDescent="0.35">
      <c r="A431" s="26" t="s">
        <v>19629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</v>
      </c>
      <c r="O431" s="8">
        <f t="shared" si="6"/>
        <v>44970.000000000007</v>
      </c>
      <c r="P431" s="6" t="s">
        <v>16</v>
      </c>
    </row>
    <row r="432" spans="1:16" x14ac:dyDescent="0.35">
      <c r="A432" s="26" t="s">
        <v>19629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</v>
      </c>
      <c r="O432" s="8">
        <f t="shared" si="6"/>
        <v>44970.000000000007</v>
      </c>
      <c r="P432" s="6" t="s">
        <v>16</v>
      </c>
    </row>
    <row r="433" spans="1:16" x14ac:dyDescent="0.35">
      <c r="A433" s="26" t="s">
        <v>19629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</v>
      </c>
      <c r="O433" s="8">
        <f t="shared" si="6"/>
        <v>44970.000000000007</v>
      </c>
      <c r="P433" s="6" t="s">
        <v>16</v>
      </c>
    </row>
    <row r="434" spans="1:16" x14ac:dyDescent="0.35">
      <c r="A434" s="26" t="s">
        <v>19629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</v>
      </c>
      <c r="O434" s="8">
        <f t="shared" si="6"/>
        <v>44970.000000000007</v>
      </c>
      <c r="P434" s="6" t="s">
        <v>16</v>
      </c>
    </row>
    <row r="435" spans="1:16" x14ac:dyDescent="0.35">
      <c r="A435" s="26" t="s">
        <v>19629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</v>
      </c>
      <c r="O435" s="8">
        <f t="shared" si="6"/>
        <v>44970.000000000007</v>
      </c>
      <c r="P435" s="6" t="s">
        <v>16</v>
      </c>
    </row>
    <row r="436" spans="1:16" x14ac:dyDescent="0.35">
      <c r="A436" s="26" t="s">
        <v>19629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</v>
      </c>
      <c r="O436" s="8">
        <f t="shared" si="6"/>
        <v>44970.000000000007</v>
      </c>
      <c r="P436" s="6" t="s">
        <v>16</v>
      </c>
    </row>
    <row r="437" spans="1:16" x14ac:dyDescent="0.35">
      <c r="A437" s="26" t="s">
        <v>19629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</v>
      </c>
      <c r="O437" s="8">
        <f t="shared" si="6"/>
        <v>44970.000000000007</v>
      </c>
      <c r="P437" s="6" t="s">
        <v>16</v>
      </c>
    </row>
    <row r="438" spans="1:16" x14ac:dyDescent="0.35">
      <c r="A438" s="26" t="s">
        <v>19629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</v>
      </c>
      <c r="O438" s="8">
        <f t="shared" si="6"/>
        <v>44970.000000000007</v>
      </c>
      <c r="P438" s="6" t="s">
        <v>16</v>
      </c>
    </row>
    <row r="439" spans="1:16" x14ac:dyDescent="0.35">
      <c r="A439" s="26" t="s">
        <v>19629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</v>
      </c>
      <c r="O439" s="8">
        <f t="shared" si="6"/>
        <v>44970.000000000007</v>
      </c>
      <c r="P439" s="6" t="s">
        <v>16</v>
      </c>
    </row>
    <row r="440" spans="1:16" x14ac:dyDescent="0.35">
      <c r="A440" s="26" t="s">
        <v>19629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</v>
      </c>
      <c r="O440" s="8">
        <f t="shared" si="6"/>
        <v>44970.000000000007</v>
      </c>
      <c r="P440" s="6" t="s">
        <v>16</v>
      </c>
    </row>
    <row r="441" spans="1:16" x14ac:dyDescent="0.35">
      <c r="A441" s="26" t="s">
        <v>19629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</v>
      </c>
      <c r="O441" s="8">
        <f t="shared" si="6"/>
        <v>44970.000000000007</v>
      </c>
      <c r="P441" s="6" t="s">
        <v>16</v>
      </c>
    </row>
    <row r="442" spans="1:16" x14ac:dyDescent="0.35">
      <c r="A442" s="26" t="s">
        <v>19629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</v>
      </c>
      <c r="O442" s="8">
        <f t="shared" si="6"/>
        <v>44970.000000000007</v>
      </c>
      <c r="P442" s="6" t="s">
        <v>16</v>
      </c>
    </row>
    <row r="443" spans="1:16" x14ac:dyDescent="0.35">
      <c r="A443" s="26" t="s">
        <v>19629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</v>
      </c>
      <c r="O443" s="8">
        <f t="shared" si="6"/>
        <v>44970.000000000007</v>
      </c>
      <c r="P443" s="6" t="s">
        <v>16</v>
      </c>
    </row>
    <row r="444" spans="1:16" x14ac:dyDescent="0.35">
      <c r="A444" s="26" t="s">
        <v>19629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</v>
      </c>
      <c r="O444" s="8">
        <f t="shared" si="6"/>
        <v>44970.000000000007</v>
      </c>
      <c r="P444" s="6" t="s">
        <v>16</v>
      </c>
    </row>
    <row r="445" spans="1:16" x14ac:dyDescent="0.35">
      <c r="A445" s="26" t="s">
        <v>19629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</v>
      </c>
      <c r="O445" s="8">
        <f t="shared" si="6"/>
        <v>44970.000000000007</v>
      </c>
      <c r="P445" s="6" t="s">
        <v>16</v>
      </c>
    </row>
    <row r="446" spans="1:16" x14ac:dyDescent="0.35">
      <c r="A446" s="26" t="s">
        <v>19629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</v>
      </c>
      <c r="O446" s="8">
        <f t="shared" si="6"/>
        <v>44970.000000000007</v>
      </c>
      <c r="P446" s="6" t="s">
        <v>16</v>
      </c>
    </row>
    <row r="447" spans="1:16" x14ac:dyDescent="0.35">
      <c r="A447" s="26" t="s">
        <v>19629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</v>
      </c>
      <c r="O447" s="8">
        <f t="shared" si="6"/>
        <v>44970.000000000007</v>
      </c>
      <c r="P447" s="6" t="s">
        <v>16</v>
      </c>
    </row>
    <row r="448" spans="1:16" x14ac:dyDescent="0.35">
      <c r="A448" s="26" t="s">
        <v>19629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</v>
      </c>
      <c r="O448" s="8">
        <f t="shared" si="6"/>
        <v>44970.000000000007</v>
      </c>
      <c r="P448" s="6" t="s">
        <v>16</v>
      </c>
    </row>
    <row r="449" spans="1:16" x14ac:dyDescent="0.35">
      <c r="A449" s="26" t="s">
        <v>19629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</v>
      </c>
      <c r="O449" s="8">
        <f t="shared" si="6"/>
        <v>44970.000000000007</v>
      </c>
      <c r="P449" s="6" t="s">
        <v>16</v>
      </c>
    </row>
    <row r="450" spans="1:16" x14ac:dyDescent="0.35">
      <c r="A450" s="26" t="s">
        <v>19629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</v>
      </c>
      <c r="O450" s="8">
        <f t="shared" si="6"/>
        <v>44970.000000000007</v>
      </c>
      <c r="P450" s="6" t="s">
        <v>16</v>
      </c>
    </row>
    <row r="451" spans="1:16" x14ac:dyDescent="0.35">
      <c r="A451" s="26" t="s">
        <v>19629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</v>
      </c>
      <c r="O451" s="8">
        <f t="shared" ref="O451:O514" si="7">M451*(100%-N451)</f>
        <v>44970.000000000007</v>
      </c>
      <c r="P451" s="6" t="s">
        <v>16</v>
      </c>
    </row>
    <row r="452" spans="1:16" x14ac:dyDescent="0.35">
      <c r="A452" s="26" t="s">
        <v>19629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</v>
      </c>
      <c r="O452" s="8">
        <f t="shared" si="7"/>
        <v>44970.000000000007</v>
      </c>
      <c r="P452" s="6" t="s">
        <v>16</v>
      </c>
    </row>
    <row r="453" spans="1:16" x14ac:dyDescent="0.35">
      <c r="A453" s="26" t="s">
        <v>19629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</v>
      </c>
      <c r="O453" s="8">
        <f t="shared" si="7"/>
        <v>44970.000000000007</v>
      </c>
      <c r="P453" s="6" t="s">
        <v>16</v>
      </c>
    </row>
    <row r="454" spans="1:16" x14ac:dyDescent="0.35">
      <c r="A454" s="26" t="s">
        <v>19629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</v>
      </c>
      <c r="O454" s="8">
        <f t="shared" si="7"/>
        <v>44970.000000000007</v>
      </c>
      <c r="P454" s="6" t="s">
        <v>16</v>
      </c>
    </row>
    <row r="455" spans="1:16" x14ac:dyDescent="0.35">
      <c r="A455" s="26" t="s">
        <v>19629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</v>
      </c>
      <c r="O455" s="8">
        <f t="shared" si="7"/>
        <v>44970.000000000007</v>
      </c>
      <c r="P455" s="6" t="s">
        <v>16</v>
      </c>
    </row>
    <row r="456" spans="1:16" x14ac:dyDescent="0.35">
      <c r="A456" s="26" t="s">
        <v>19629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</v>
      </c>
      <c r="O456" s="8">
        <f t="shared" si="7"/>
        <v>44970.000000000007</v>
      </c>
      <c r="P456" s="6" t="s">
        <v>16</v>
      </c>
    </row>
    <row r="457" spans="1:16" x14ac:dyDescent="0.35">
      <c r="A457" s="26" t="s">
        <v>19629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</v>
      </c>
      <c r="O457" s="8">
        <f t="shared" si="7"/>
        <v>44970.000000000007</v>
      </c>
      <c r="P457" s="6" t="s">
        <v>16</v>
      </c>
    </row>
    <row r="458" spans="1:16" x14ac:dyDescent="0.35">
      <c r="A458" s="26" t="s">
        <v>19629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</v>
      </c>
      <c r="O458" s="8">
        <f t="shared" si="7"/>
        <v>44970.000000000007</v>
      </c>
      <c r="P458" s="6" t="s">
        <v>16</v>
      </c>
    </row>
    <row r="459" spans="1:16" x14ac:dyDescent="0.35">
      <c r="A459" s="26" t="s">
        <v>19629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</v>
      </c>
      <c r="O459" s="8">
        <f t="shared" si="7"/>
        <v>44970.000000000007</v>
      </c>
      <c r="P459" s="6" t="s">
        <v>16</v>
      </c>
    </row>
    <row r="460" spans="1:16" x14ac:dyDescent="0.35">
      <c r="A460" s="26" t="s">
        <v>19629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</v>
      </c>
      <c r="O460" s="8">
        <f t="shared" si="7"/>
        <v>44970.000000000007</v>
      </c>
      <c r="P460" s="6" t="s">
        <v>16</v>
      </c>
    </row>
    <row r="461" spans="1:16" x14ac:dyDescent="0.35">
      <c r="A461" s="26" t="s">
        <v>19629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</v>
      </c>
      <c r="O461" s="8">
        <f t="shared" si="7"/>
        <v>44970.000000000007</v>
      </c>
      <c r="P461" s="6" t="s">
        <v>16</v>
      </c>
    </row>
    <row r="462" spans="1:16" x14ac:dyDescent="0.35">
      <c r="A462" s="26" t="s">
        <v>19629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</v>
      </c>
      <c r="O462" s="8">
        <f t="shared" si="7"/>
        <v>44970.000000000007</v>
      </c>
      <c r="P462" s="6" t="s">
        <v>16</v>
      </c>
    </row>
    <row r="463" spans="1:16" x14ac:dyDescent="0.35">
      <c r="A463" s="26" t="s">
        <v>19629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</v>
      </c>
      <c r="O463" s="8">
        <f t="shared" si="7"/>
        <v>44970.000000000007</v>
      </c>
      <c r="P463" s="6" t="s">
        <v>16</v>
      </c>
    </row>
    <row r="464" spans="1:16" x14ac:dyDescent="0.35">
      <c r="A464" s="26" t="s">
        <v>19629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</v>
      </c>
      <c r="O464" s="8">
        <f t="shared" si="7"/>
        <v>44970.000000000007</v>
      </c>
      <c r="P464" s="6" t="s">
        <v>16</v>
      </c>
    </row>
    <row r="465" spans="1:16" x14ac:dyDescent="0.35">
      <c r="A465" s="26" t="s">
        <v>19629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</v>
      </c>
      <c r="O465" s="8">
        <f t="shared" si="7"/>
        <v>44970.000000000007</v>
      </c>
      <c r="P465" s="6" t="s">
        <v>16</v>
      </c>
    </row>
    <row r="466" spans="1:16" x14ac:dyDescent="0.35">
      <c r="A466" s="26" t="s">
        <v>19629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</v>
      </c>
      <c r="O466" s="8">
        <f t="shared" si="7"/>
        <v>44970.000000000007</v>
      </c>
      <c r="P466" s="6" t="s">
        <v>16</v>
      </c>
    </row>
    <row r="467" spans="1:16" x14ac:dyDescent="0.35">
      <c r="A467" s="26" t="s">
        <v>19629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</v>
      </c>
      <c r="O467" s="8">
        <f t="shared" si="7"/>
        <v>44970.000000000007</v>
      </c>
      <c r="P467" s="6" t="s">
        <v>16</v>
      </c>
    </row>
    <row r="468" spans="1:16" x14ac:dyDescent="0.35">
      <c r="A468" s="26" t="s">
        <v>19629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</v>
      </c>
      <c r="O468" s="8">
        <f t="shared" si="7"/>
        <v>44970.000000000007</v>
      </c>
      <c r="P468" s="6" t="s">
        <v>16</v>
      </c>
    </row>
    <row r="469" spans="1:16" x14ac:dyDescent="0.35">
      <c r="A469" s="26" t="s">
        <v>19629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</v>
      </c>
      <c r="O469" s="8">
        <f t="shared" si="7"/>
        <v>44970.000000000007</v>
      </c>
      <c r="P469" s="6" t="s">
        <v>16</v>
      </c>
    </row>
    <row r="470" spans="1:16" x14ac:dyDescent="0.35">
      <c r="A470" s="26" t="s">
        <v>19629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</v>
      </c>
      <c r="O470" s="8">
        <f t="shared" si="7"/>
        <v>44970.000000000007</v>
      </c>
      <c r="P470" s="6" t="s">
        <v>16</v>
      </c>
    </row>
    <row r="471" spans="1:16" x14ac:dyDescent="0.35">
      <c r="A471" s="26" t="s">
        <v>19629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</v>
      </c>
      <c r="O471" s="8">
        <f t="shared" si="7"/>
        <v>44970.000000000007</v>
      </c>
      <c r="P471" s="6" t="s">
        <v>16</v>
      </c>
    </row>
    <row r="472" spans="1:16" x14ac:dyDescent="0.35">
      <c r="A472" s="26" t="s">
        <v>19629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</v>
      </c>
      <c r="O472" s="8">
        <f t="shared" si="7"/>
        <v>44970.000000000007</v>
      </c>
      <c r="P472" s="6" t="s">
        <v>16</v>
      </c>
    </row>
    <row r="473" spans="1:16" x14ac:dyDescent="0.35">
      <c r="A473" s="26" t="s">
        <v>19629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</v>
      </c>
      <c r="O473" s="8">
        <f t="shared" si="7"/>
        <v>44970.000000000007</v>
      </c>
      <c r="P473" s="6" t="s">
        <v>16</v>
      </c>
    </row>
    <row r="474" spans="1:16" x14ac:dyDescent="0.35">
      <c r="A474" s="26" t="s">
        <v>19629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</v>
      </c>
      <c r="O474" s="8">
        <f t="shared" si="7"/>
        <v>44970.000000000007</v>
      </c>
      <c r="P474" s="6" t="s">
        <v>16</v>
      </c>
    </row>
    <row r="475" spans="1:16" x14ac:dyDescent="0.35">
      <c r="A475" s="26" t="s">
        <v>19629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</v>
      </c>
      <c r="O475" s="8">
        <f t="shared" si="7"/>
        <v>44970.000000000007</v>
      </c>
      <c r="P475" s="6" t="s">
        <v>16</v>
      </c>
    </row>
    <row r="476" spans="1:16" x14ac:dyDescent="0.35">
      <c r="A476" s="26" t="s">
        <v>19629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</v>
      </c>
      <c r="O476" s="8">
        <f t="shared" si="7"/>
        <v>44970.000000000007</v>
      </c>
      <c r="P476" s="6" t="s">
        <v>16</v>
      </c>
    </row>
    <row r="477" spans="1:16" x14ac:dyDescent="0.35">
      <c r="A477" s="26" t="s">
        <v>19629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</v>
      </c>
      <c r="O477" s="8">
        <f t="shared" si="7"/>
        <v>44970.000000000007</v>
      </c>
      <c r="P477" s="6" t="s">
        <v>16</v>
      </c>
    </row>
    <row r="478" spans="1:16" x14ac:dyDescent="0.35">
      <c r="A478" s="26" t="s">
        <v>19629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</v>
      </c>
      <c r="O478" s="8">
        <f t="shared" si="7"/>
        <v>44970.000000000007</v>
      </c>
      <c r="P478" s="6" t="s">
        <v>16</v>
      </c>
    </row>
    <row r="479" spans="1:16" x14ac:dyDescent="0.35">
      <c r="A479" s="26" t="s">
        <v>19629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</v>
      </c>
      <c r="O479" s="8">
        <f t="shared" si="7"/>
        <v>44970.000000000007</v>
      </c>
      <c r="P479" s="6" t="s">
        <v>16</v>
      </c>
    </row>
    <row r="480" spans="1:16" x14ac:dyDescent="0.35">
      <c r="A480" s="26" t="s">
        <v>19629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</v>
      </c>
      <c r="O480" s="8">
        <f t="shared" si="7"/>
        <v>44970.000000000007</v>
      </c>
      <c r="P480" s="6" t="s">
        <v>16</v>
      </c>
    </row>
    <row r="481" spans="1:16" x14ac:dyDescent="0.35">
      <c r="A481" s="26" t="s">
        <v>19629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</v>
      </c>
      <c r="O481" s="8">
        <f t="shared" si="7"/>
        <v>44970.000000000007</v>
      </c>
      <c r="P481" s="6" t="s">
        <v>16</v>
      </c>
    </row>
    <row r="482" spans="1:16" x14ac:dyDescent="0.35">
      <c r="A482" s="26" t="s">
        <v>19629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</v>
      </c>
      <c r="O482" s="8">
        <f t="shared" si="7"/>
        <v>44970.000000000007</v>
      </c>
      <c r="P482" s="6" t="s">
        <v>16</v>
      </c>
    </row>
    <row r="483" spans="1:16" x14ac:dyDescent="0.35">
      <c r="A483" s="26" t="s">
        <v>19629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</v>
      </c>
      <c r="O483" s="8">
        <f t="shared" si="7"/>
        <v>44970.000000000007</v>
      </c>
      <c r="P483" s="6" t="s">
        <v>16</v>
      </c>
    </row>
    <row r="484" spans="1:16" x14ac:dyDescent="0.35">
      <c r="A484" s="26" t="s">
        <v>19629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</v>
      </c>
      <c r="O484" s="8">
        <f t="shared" si="7"/>
        <v>44970.000000000007</v>
      </c>
      <c r="P484" s="6" t="s">
        <v>16</v>
      </c>
    </row>
    <row r="485" spans="1:16" x14ac:dyDescent="0.35">
      <c r="A485" s="26" t="s">
        <v>19629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</v>
      </c>
      <c r="O485" s="8">
        <f t="shared" si="7"/>
        <v>44970.000000000007</v>
      </c>
      <c r="P485" s="6" t="s">
        <v>16</v>
      </c>
    </row>
    <row r="486" spans="1:16" x14ac:dyDescent="0.35">
      <c r="A486" s="26" t="s">
        <v>19629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</v>
      </c>
      <c r="O486" s="8">
        <f t="shared" si="7"/>
        <v>44970.000000000007</v>
      </c>
      <c r="P486" s="6" t="s">
        <v>16</v>
      </c>
    </row>
    <row r="487" spans="1:16" x14ac:dyDescent="0.35">
      <c r="A487" s="26" t="s">
        <v>19629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</v>
      </c>
      <c r="O487" s="8">
        <f t="shared" si="7"/>
        <v>44970.000000000007</v>
      </c>
      <c r="P487" s="6" t="s">
        <v>16</v>
      </c>
    </row>
    <row r="488" spans="1:16" x14ac:dyDescent="0.35">
      <c r="A488" s="26" t="s">
        <v>19629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</v>
      </c>
      <c r="O488" s="8">
        <f t="shared" si="7"/>
        <v>44970.000000000007</v>
      </c>
      <c r="P488" s="6" t="s">
        <v>16</v>
      </c>
    </row>
    <row r="489" spans="1:16" x14ac:dyDescent="0.35">
      <c r="A489" s="26" t="s">
        <v>19629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</v>
      </c>
      <c r="O489" s="8">
        <f t="shared" si="7"/>
        <v>44970.000000000007</v>
      </c>
      <c r="P489" s="6" t="s">
        <v>16</v>
      </c>
    </row>
    <row r="490" spans="1:16" x14ac:dyDescent="0.35">
      <c r="A490" s="26" t="s">
        <v>19629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</v>
      </c>
      <c r="O490" s="8">
        <f t="shared" si="7"/>
        <v>44970.000000000007</v>
      </c>
      <c r="P490" s="6" t="s">
        <v>16</v>
      </c>
    </row>
    <row r="491" spans="1:16" x14ac:dyDescent="0.35">
      <c r="A491" s="26" t="s">
        <v>19629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</v>
      </c>
      <c r="O491" s="8">
        <f t="shared" si="7"/>
        <v>44970.000000000007</v>
      </c>
      <c r="P491" s="6" t="s">
        <v>16</v>
      </c>
    </row>
    <row r="492" spans="1:16" x14ac:dyDescent="0.35">
      <c r="A492" s="26" t="s">
        <v>19629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</v>
      </c>
      <c r="O492" s="8">
        <f t="shared" si="7"/>
        <v>44970.000000000007</v>
      </c>
      <c r="P492" s="6" t="s">
        <v>16</v>
      </c>
    </row>
    <row r="493" spans="1:16" x14ac:dyDescent="0.35">
      <c r="A493" s="26" t="s">
        <v>19629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</v>
      </c>
      <c r="O493" s="8">
        <f t="shared" si="7"/>
        <v>44970.000000000007</v>
      </c>
      <c r="P493" s="6" t="s">
        <v>16</v>
      </c>
    </row>
    <row r="494" spans="1:16" x14ac:dyDescent="0.35">
      <c r="A494" s="26" t="s">
        <v>19629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</v>
      </c>
      <c r="O494" s="8">
        <f t="shared" si="7"/>
        <v>44970.000000000007</v>
      </c>
      <c r="P494" s="6" t="s">
        <v>16</v>
      </c>
    </row>
    <row r="495" spans="1:16" x14ac:dyDescent="0.35">
      <c r="A495" s="26" t="s">
        <v>19629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</v>
      </c>
      <c r="O495" s="8">
        <f t="shared" si="7"/>
        <v>44970.000000000007</v>
      </c>
      <c r="P495" s="6" t="s">
        <v>16</v>
      </c>
    </row>
    <row r="496" spans="1:16" x14ac:dyDescent="0.35">
      <c r="A496" s="26" t="s">
        <v>19629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</v>
      </c>
      <c r="O496" s="8">
        <f t="shared" si="7"/>
        <v>44970.000000000007</v>
      </c>
      <c r="P496" s="6" t="s">
        <v>16</v>
      </c>
    </row>
    <row r="497" spans="1:16" x14ac:dyDescent="0.35">
      <c r="A497" s="26" t="s">
        <v>19629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</v>
      </c>
      <c r="O497" s="8">
        <f t="shared" si="7"/>
        <v>44970.000000000007</v>
      </c>
      <c r="P497" s="6" t="s">
        <v>16</v>
      </c>
    </row>
    <row r="498" spans="1:16" x14ac:dyDescent="0.35">
      <c r="A498" s="26" t="s">
        <v>19629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</v>
      </c>
      <c r="O498" s="8">
        <f t="shared" si="7"/>
        <v>44970.000000000007</v>
      </c>
      <c r="P498" s="6" t="s">
        <v>16</v>
      </c>
    </row>
    <row r="499" spans="1:16" x14ac:dyDescent="0.35">
      <c r="A499" s="26" t="s">
        <v>19629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</v>
      </c>
      <c r="O499" s="8">
        <f t="shared" si="7"/>
        <v>44970.000000000007</v>
      </c>
      <c r="P499" s="6" t="s">
        <v>16</v>
      </c>
    </row>
    <row r="500" spans="1:16" x14ac:dyDescent="0.35">
      <c r="A500" s="26" t="s">
        <v>19629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</v>
      </c>
      <c r="O500" s="8">
        <f t="shared" si="7"/>
        <v>44970.000000000007</v>
      </c>
      <c r="P500" s="6" t="s">
        <v>16</v>
      </c>
    </row>
    <row r="501" spans="1:16" x14ac:dyDescent="0.35">
      <c r="A501" s="26" t="s">
        <v>19629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</v>
      </c>
      <c r="O501" s="8">
        <f t="shared" si="7"/>
        <v>44970.000000000007</v>
      </c>
      <c r="P501" s="6" t="s">
        <v>16</v>
      </c>
    </row>
    <row r="502" spans="1:16" x14ac:dyDescent="0.35">
      <c r="A502" s="26" t="s">
        <v>19629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</v>
      </c>
      <c r="O502" s="8">
        <f t="shared" si="7"/>
        <v>44970.000000000007</v>
      </c>
      <c r="P502" s="6" t="s">
        <v>16</v>
      </c>
    </row>
    <row r="503" spans="1:16" x14ac:dyDescent="0.35">
      <c r="A503" s="26" t="s">
        <v>19629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</v>
      </c>
      <c r="O503" s="8">
        <f t="shared" si="7"/>
        <v>44970.000000000007</v>
      </c>
      <c r="P503" s="6" t="s">
        <v>16</v>
      </c>
    </row>
    <row r="504" spans="1:16" x14ac:dyDescent="0.35">
      <c r="A504" s="26" t="s">
        <v>19629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</v>
      </c>
      <c r="O504" s="8">
        <f t="shared" si="7"/>
        <v>44970.000000000007</v>
      </c>
      <c r="P504" s="6" t="s">
        <v>16</v>
      </c>
    </row>
    <row r="505" spans="1:16" x14ac:dyDescent="0.35">
      <c r="A505" s="26" t="s">
        <v>19629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</v>
      </c>
      <c r="O505" s="8">
        <f t="shared" si="7"/>
        <v>44970.000000000007</v>
      </c>
      <c r="P505" s="6" t="s">
        <v>16</v>
      </c>
    </row>
    <row r="506" spans="1:16" x14ac:dyDescent="0.35">
      <c r="A506" s="26" t="s">
        <v>19629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</v>
      </c>
      <c r="O506" s="8">
        <f t="shared" si="7"/>
        <v>44970.000000000007</v>
      </c>
      <c r="P506" s="6" t="s">
        <v>16</v>
      </c>
    </row>
    <row r="507" spans="1:16" x14ac:dyDescent="0.35">
      <c r="A507" s="26" t="s">
        <v>19629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</v>
      </c>
      <c r="O507" s="8">
        <f t="shared" si="7"/>
        <v>44970.000000000007</v>
      </c>
      <c r="P507" s="6" t="s">
        <v>16</v>
      </c>
    </row>
    <row r="508" spans="1:16" x14ac:dyDescent="0.35">
      <c r="A508" s="26" t="s">
        <v>19629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</v>
      </c>
      <c r="O508" s="8">
        <f t="shared" si="7"/>
        <v>44970.000000000007</v>
      </c>
      <c r="P508" s="6" t="s">
        <v>16</v>
      </c>
    </row>
    <row r="509" spans="1:16" x14ac:dyDescent="0.35">
      <c r="A509" s="26" t="s">
        <v>19629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</v>
      </c>
      <c r="O509" s="8">
        <f t="shared" si="7"/>
        <v>44970.000000000007</v>
      </c>
      <c r="P509" s="6" t="s">
        <v>16</v>
      </c>
    </row>
    <row r="510" spans="1:16" x14ac:dyDescent="0.35">
      <c r="A510" s="26" t="s">
        <v>19629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</v>
      </c>
      <c r="O510" s="8">
        <f t="shared" si="7"/>
        <v>44970.000000000007</v>
      </c>
      <c r="P510" s="6" t="s">
        <v>16</v>
      </c>
    </row>
    <row r="511" spans="1:16" x14ac:dyDescent="0.35">
      <c r="A511" s="26" t="s">
        <v>19629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</v>
      </c>
      <c r="O511" s="8">
        <f t="shared" si="7"/>
        <v>44970.000000000007</v>
      </c>
      <c r="P511" s="6" t="s">
        <v>16</v>
      </c>
    </row>
    <row r="512" spans="1:16" x14ac:dyDescent="0.35">
      <c r="A512" s="26" t="s">
        <v>19629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</v>
      </c>
      <c r="O512" s="8">
        <f t="shared" si="7"/>
        <v>44970.000000000007</v>
      </c>
      <c r="P512" s="6" t="s">
        <v>16</v>
      </c>
    </row>
    <row r="513" spans="1:16" x14ac:dyDescent="0.35">
      <c r="A513" s="26" t="s">
        <v>19629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</v>
      </c>
      <c r="O513" s="8">
        <f t="shared" si="7"/>
        <v>44970.000000000007</v>
      </c>
      <c r="P513" s="6" t="s">
        <v>16</v>
      </c>
    </row>
    <row r="514" spans="1:16" x14ac:dyDescent="0.35">
      <c r="A514" s="26" t="s">
        <v>19629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</v>
      </c>
      <c r="O514" s="8">
        <f t="shared" si="7"/>
        <v>44970.000000000007</v>
      </c>
      <c r="P514" s="6" t="s">
        <v>16</v>
      </c>
    </row>
    <row r="515" spans="1:16" x14ac:dyDescent="0.35">
      <c r="A515" s="26" t="s">
        <v>19629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</v>
      </c>
      <c r="O515" s="8">
        <f t="shared" ref="O515:O578" si="8">M515*(100%-N515)</f>
        <v>44970.000000000007</v>
      </c>
      <c r="P515" s="6" t="s">
        <v>16</v>
      </c>
    </row>
    <row r="516" spans="1:16" x14ac:dyDescent="0.35">
      <c r="A516" s="26" t="s">
        <v>19629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</v>
      </c>
      <c r="O516" s="8">
        <f t="shared" si="8"/>
        <v>44970.000000000007</v>
      </c>
      <c r="P516" s="6" t="s">
        <v>16</v>
      </c>
    </row>
    <row r="517" spans="1:16" x14ac:dyDescent="0.35">
      <c r="A517" s="26" t="s">
        <v>19629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</v>
      </c>
      <c r="O517" s="8">
        <f t="shared" si="8"/>
        <v>44970.000000000007</v>
      </c>
      <c r="P517" s="6" t="s">
        <v>16</v>
      </c>
    </row>
    <row r="518" spans="1:16" x14ac:dyDescent="0.35">
      <c r="A518" s="26" t="s">
        <v>19629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</v>
      </c>
      <c r="O518" s="8">
        <f t="shared" si="8"/>
        <v>44970.000000000007</v>
      </c>
      <c r="P518" s="6" t="s">
        <v>16</v>
      </c>
    </row>
    <row r="519" spans="1:16" x14ac:dyDescent="0.35">
      <c r="A519" s="26" t="s">
        <v>19629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</v>
      </c>
      <c r="O519" s="8">
        <f t="shared" si="8"/>
        <v>44970.000000000007</v>
      </c>
      <c r="P519" s="6" t="s">
        <v>16</v>
      </c>
    </row>
    <row r="520" spans="1:16" x14ac:dyDescent="0.35">
      <c r="A520" s="26" t="s">
        <v>19629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</v>
      </c>
      <c r="O520" s="8">
        <f t="shared" si="8"/>
        <v>44970.000000000007</v>
      </c>
      <c r="P520" s="6" t="s">
        <v>16</v>
      </c>
    </row>
    <row r="521" spans="1:16" x14ac:dyDescent="0.35">
      <c r="A521" s="26" t="s">
        <v>19629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</v>
      </c>
      <c r="O521" s="8">
        <f t="shared" si="8"/>
        <v>44970.000000000007</v>
      </c>
      <c r="P521" s="6" t="s">
        <v>16</v>
      </c>
    </row>
    <row r="522" spans="1:16" x14ac:dyDescent="0.35">
      <c r="A522" s="26" t="s">
        <v>19629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</v>
      </c>
      <c r="O522" s="8">
        <f t="shared" si="8"/>
        <v>44970.000000000007</v>
      </c>
      <c r="P522" s="6" t="s">
        <v>16</v>
      </c>
    </row>
    <row r="523" spans="1:16" x14ac:dyDescent="0.35">
      <c r="A523" s="26" t="s">
        <v>19629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</v>
      </c>
      <c r="O523" s="8">
        <f t="shared" si="8"/>
        <v>44970.000000000007</v>
      </c>
      <c r="P523" s="6" t="s">
        <v>16</v>
      </c>
    </row>
    <row r="524" spans="1:16" x14ac:dyDescent="0.35">
      <c r="A524" s="26" t="s">
        <v>19629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</v>
      </c>
      <c r="O524" s="8">
        <f t="shared" si="8"/>
        <v>44970.000000000007</v>
      </c>
      <c r="P524" s="6" t="s">
        <v>16</v>
      </c>
    </row>
    <row r="525" spans="1:16" x14ac:dyDescent="0.35">
      <c r="A525" s="26" t="s">
        <v>19629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</v>
      </c>
      <c r="O525" s="8">
        <f t="shared" si="8"/>
        <v>44970.000000000007</v>
      </c>
      <c r="P525" s="6" t="s">
        <v>16</v>
      </c>
    </row>
    <row r="526" spans="1:16" x14ac:dyDescent="0.35">
      <c r="A526" s="26" t="s">
        <v>19629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</v>
      </c>
      <c r="O526" s="8">
        <f t="shared" si="8"/>
        <v>44970.000000000007</v>
      </c>
      <c r="P526" s="6" t="s">
        <v>16</v>
      </c>
    </row>
    <row r="527" spans="1:16" x14ac:dyDescent="0.35">
      <c r="A527" s="26" t="s">
        <v>19629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</v>
      </c>
      <c r="O527" s="8">
        <f t="shared" si="8"/>
        <v>44970.000000000007</v>
      </c>
      <c r="P527" s="6" t="s">
        <v>16</v>
      </c>
    </row>
    <row r="528" spans="1:16" x14ac:dyDescent="0.35">
      <c r="A528" s="26" t="s">
        <v>19629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</v>
      </c>
      <c r="O528" s="8">
        <f t="shared" si="8"/>
        <v>44970.000000000007</v>
      </c>
      <c r="P528" s="6" t="s">
        <v>16</v>
      </c>
    </row>
    <row r="529" spans="1:16" x14ac:dyDescent="0.35">
      <c r="A529" s="26" t="s">
        <v>19629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</v>
      </c>
      <c r="O529" s="8">
        <f t="shared" si="8"/>
        <v>44970.000000000007</v>
      </c>
      <c r="P529" s="6" t="s">
        <v>16</v>
      </c>
    </row>
    <row r="530" spans="1:16" x14ac:dyDescent="0.35">
      <c r="A530" s="26" t="s">
        <v>19629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</v>
      </c>
      <c r="O530" s="8">
        <f t="shared" si="8"/>
        <v>44970.000000000007</v>
      </c>
      <c r="P530" s="6" t="s">
        <v>16</v>
      </c>
    </row>
    <row r="531" spans="1:16" x14ac:dyDescent="0.35">
      <c r="A531" s="26" t="s">
        <v>19629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</v>
      </c>
      <c r="O531" s="8">
        <f t="shared" si="8"/>
        <v>44970.000000000007</v>
      </c>
      <c r="P531" s="6" t="s">
        <v>16</v>
      </c>
    </row>
    <row r="532" spans="1:16" x14ac:dyDescent="0.35">
      <c r="A532" s="26" t="s">
        <v>19629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</v>
      </c>
      <c r="O532" s="8">
        <f t="shared" si="8"/>
        <v>44970.000000000007</v>
      </c>
      <c r="P532" s="6" t="s">
        <v>16</v>
      </c>
    </row>
    <row r="533" spans="1:16" x14ac:dyDescent="0.35">
      <c r="A533" s="26" t="s">
        <v>19629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</v>
      </c>
      <c r="O533" s="8">
        <f t="shared" si="8"/>
        <v>44970.000000000007</v>
      </c>
      <c r="P533" s="6" t="s">
        <v>16</v>
      </c>
    </row>
    <row r="534" spans="1:16" x14ac:dyDescent="0.35">
      <c r="A534" s="26" t="s">
        <v>19629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</v>
      </c>
      <c r="O534" s="8">
        <f t="shared" si="8"/>
        <v>44970.000000000007</v>
      </c>
      <c r="P534" s="6" t="s">
        <v>16</v>
      </c>
    </row>
    <row r="535" spans="1:16" x14ac:dyDescent="0.35">
      <c r="A535" s="26" t="s">
        <v>19629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</v>
      </c>
      <c r="O535" s="8">
        <f t="shared" si="8"/>
        <v>44970.000000000007</v>
      </c>
      <c r="P535" s="6" t="s">
        <v>16</v>
      </c>
    </row>
    <row r="536" spans="1:16" x14ac:dyDescent="0.35">
      <c r="A536" s="26" t="s">
        <v>19629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</v>
      </c>
      <c r="O536" s="8">
        <f t="shared" si="8"/>
        <v>44970.000000000007</v>
      </c>
      <c r="P536" s="6" t="s">
        <v>16</v>
      </c>
    </row>
    <row r="537" spans="1:16" x14ac:dyDescent="0.35">
      <c r="A537" s="26" t="s">
        <v>19629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</v>
      </c>
      <c r="O537" s="8">
        <f t="shared" si="8"/>
        <v>44970.000000000007</v>
      </c>
      <c r="P537" s="6" t="s">
        <v>16</v>
      </c>
    </row>
    <row r="538" spans="1:16" x14ac:dyDescent="0.35">
      <c r="A538" s="26" t="s">
        <v>19629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</v>
      </c>
      <c r="O538" s="8">
        <f t="shared" si="8"/>
        <v>44970.000000000007</v>
      </c>
      <c r="P538" s="6" t="s">
        <v>16</v>
      </c>
    </row>
    <row r="539" spans="1:16" x14ac:dyDescent="0.35">
      <c r="A539" s="26" t="s">
        <v>19629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</v>
      </c>
      <c r="O539" s="8">
        <f t="shared" si="8"/>
        <v>44970.000000000007</v>
      </c>
      <c r="P539" s="6" t="s">
        <v>16</v>
      </c>
    </row>
    <row r="540" spans="1:16" x14ac:dyDescent="0.35">
      <c r="A540" s="26" t="s">
        <v>19629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</v>
      </c>
      <c r="O540" s="8">
        <f t="shared" si="8"/>
        <v>44970.000000000007</v>
      </c>
      <c r="P540" s="6" t="s">
        <v>16</v>
      </c>
    </row>
    <row r="541" spans="1:16" x14ac:dyDescent="0.35">
      <c r="A541" s="26" t="s">
        <v>19629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</v>
      </c>
      <c r="O541" s="8">
        <f t="shared" si="8"/>
        <v>44970.000000000007</v>
      </c>
      <c r="P541" s="6" t="s">
        <v>16</v>
      </c>
    </row>
    <row r="542" spans="1:16" x14ac:dyDescent="0.35">
      <c r="A542" s="26" t="s">
        <v>19629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</v>
      </c>
      <c r="O542" s="8">
        <f t="shared" si="8"/>
        <v>44970.000000000007</v>
      </c>
      <c r="P542" s="6" t="s">
        <v>16</v>
      </c>
    </row>
    <row r="543" spans="1:16" x14ac:dyDescent="0.35">
      <c r="A543" s="26" t="s">
        <v>19629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</v>
      </c>
      <c r="O543" s="8">
        <f t="shared" si="8"/>
        <v>44970.000000000007</v>
      </c>
      <c r="P543" s="6" t="s">
        <v>16</v>
      </c>
    </row>
    <row r="544" spans="1:16" x14ac:dyDescent="0.35">
      <c r="A544" s="26" t="s">
        <v>19629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</v>
      </c>
      <c r="O544" s="8">
        <f t="shared" si="8"/>
        <v>53970.000000000007</v>
      </c>
      <c r="P544" s="6" t="s">
        <v>16</v>
      </c>
    </row>
    <row r="545" spans="1:16" x14ac:dyDescent="0.35">
      <c r="A545" s="26" t="s">
        <v>19629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</v>
      </c>
      <c r="O545" s="8">
        <f t="shared" si="8"/>
        <v>53970.000000000007</v>
      </c>
      <c r="P545" s="6" t="s">
        <v>16</v>
      </c>
    </row>
    <row r="546" spans="1:16" x14ac:dyDescent="0.35">
      <c r="A546" s="26" t="s">
        <v>19629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</v>
      </c>
      <c r="O546" s="8">
        <f t="shared" si="8"/>
        <v>53970.000000000007</v>
      </c>
      <c r="P546" s="6" t="s">
        <v>16</v>
      </c>
    </row>
    <row r="547" spans="1:16" x14ac:dyDescent="0.35">
      <c r="A547" s="26" t="s">
        <v>19629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</v>
      </c>
      <c r="O547" s="8">
        <f t="shared" si="8"/>
        <v>53970.000000000007</v>
      </c>
      <c r="P547" s="6" t="s">
        <v>16</v>
      </c>
    </row>
    <row r="548" spans="1:16" x14ac:dyDescent="0.35">
      <c r="A548" s="26" t="s">
        <v>19629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</v>
      </c>
      <c r="O548" s="8">
        <f t="shared" si="8"/>
        <v>53970.000000000007</v>
      </c>
      <c r="P548" s="6" t="s">
        <v>16</v>
      </c>
    </row>
    <row r="549" spans="1:16" x14ac:dyDescent="0.35">
      <c r="A549" s="26" t="s">
        <v>19629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</v>
      </c>
      <c r="O549" s="8">
        <f t="shared" si="8"/>
        <v>53970.000000000007</v>
      </c>
      <c r="P549" s="6" t="s">
        <v>16</v>
      </c>
    </row>
    <row r="550" spans="1:16" x14ac:dyDescent="0.35">
      <c r="A550" s="26" t="s">
        <v>19629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</v>
      </c>
      <c r="O550" s="8">
        <f t="shared" si="8"/>
        <v>53970.000000000007</v>
      </c>
      <c r="P550" s="6" t="s">
        <v>16</v>
      </c>
    </row>
    <row r="551" spans="1:16" x14ac:dyDescent="0.35">
      <c r="A551" s="26" t="s">
        <v>19629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</v>
      </c>
      <c r="O551" s="8">
        <f t="shared" si="8"/>
        <v>53970.000000000007</v>
      </c>
      <c r="P551" s="6" t="s">
        <v>16</v>
      </c>
    </row>
    <row r="552" spans="1:16" x14ac:dyDescent="0.35">
      <c r="A552" s="26" t="s">
        <v>19629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</v>
      </c>
      <c r="O552" s="8">
        <f t="shared" si="8"/>
        <v>53970.000000000007</v>
      </c>
      <c r="P552" s="6" t="s">
        <v>16</v>
      </c>
    </row>
    <row r="553" spans="1:16" x14ac:dyDescent="0.35">
      <c r="A553" s="26" t="s">
        <v>19629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</v>
      </c>
      <c r="O553" s="8">
        <f t="shared" si="8"/>
        <v>53970.000000000007</v>
      </c>
      <c r="P553" s="6" t="s">
        <v>16</v>
      </c>
    </row>
    <row r="554" spans="1:16" x14ac:dyDescent="0.35">
      <c r="A554" s="26" t="s">
        <v>19629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</v>
      </c>
      <c r="O554" s="8">
        <f t="shared" si="8"/>
        <v>53970.000000000007</v>
      </c>
      <c r="P554" s="6" t="s">
        <v>16</v>
      </c>
    </row>
    <row r="555" spans="1:16" x14ac:dyDescent="0.35">
      <c r="A555" s="26" t="s">
        <v>19629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</v>
      </c>
      <c r="O555" s="8">
        <f t="shared" si="8"/>
        <v>53970.000000000007</v>
      </c>
      <c r="P555" s="6" t="s">
        <v>16</v>
      </c>
    </row>
    <row r="556" spans="1:16" x14ac:dyDescent="0.35">
      <c r="A556" s="26" t="s">
        <v>19629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</v>
      </c>
      <c r="O556" s="8">
        <f t="shared" si="8"/>
        <v>53970.000000000007</v>
      </c>
      <c r="P556" s="6" t="s">
        <v>16</v>
      </c>
    </row>
    <row r="557" spans="1:16" x14ac:dyDescent="0.35">
      <c r="A557" s="26" t="s">
        <v>19629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</v>
      </c>
      <c r="O557" s="8">
        <f t="shared" si="8"/>
        <v>53970.000000000007</v>
      </c>
      <c r="P557" s="6" t="s">
        <v>16</v>
      </c>
    </row>
    <row r="558" spans="1:16" x14ac:dyDescent="0.35">
      <c r="A558" s="26" t="s">
        <v>19629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</v>
      </c>
      <c r="O558" s="8">
        <f t="shared" si="8"/>
        <v>53970.000000000007</v>
      </c>
      <c r="P558" s="6" t="s">
        <v>16</v>
      </c>
    </row>
    <row r="559" spans="1:16" x14ac:dyDescent="0.35">
      <c r="A559" s="26" t="s">
        <v>19629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</v>
      </c>
      <c r="O559" s="8">
        <f t="shared" si="8"/>
        <v>53970.000000000007</v>
      </c>
      <c r="P559" s="6" t="s">
        <v>16</v>
      </c>
    </row>
    <row r="560" spans="1:16" x14ac:dyDescent="0.35">
      <c r="A560" s="26" t="s">
        <v>19629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</v>
      </c>
      <c r="O560" s="8">
        <f t="shared" si="8"/>
        <v>53970.000000000007</v>
      </c>
      <c r="P560" s="6" t="s">
        <v>16</v>
      </c>
    </row>
    <row r="561" spans="1:16" x14ac:dyDescent="0.35">
      <c r="A561" s="26" t="s">
        <v>19629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</v>
      </c>
      <c r="O561" s="8">
        <f t="shared" si="8"/>
        <v>53970.000000000007</v>
      </c>
      <c r="P561" s="6" t="s">
        <v>16</v>
      </c>
    </row>
    <row r="562" spans="1:16" x14ac:dyDescent="0.35">
      <c r="A562" s="26" t="s">
        <v>19629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</v>
      </c>
      <c r="O562" s="8">
        <f t="shared" si="8"/>
        <v>53970.000000000007</v>
      </c>
      <c r="P562" s="6" t="s">
        <v>16</v>
      </c>
    </row>
    <row r="563" spans="1:16" x14ac:dyDescent="0.35">
      <c r="A563" s="26" t="s">
        <v>19629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</v>
      </c>
      <c r="O563" s="8">
        <f t="shared" si="8"/>
        <v>53970.000000000007</v>
      </c>
      <c r="P563" s="6" t="s">
        <v>16</v>
      </c>
    </row>
    <row r="564" spans="1:16" x14ac:dyDescent="0.35">
      <c r="A564" s="26" t="s">
        <v>19629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</v>
      </c>
      <c r="O564" s="8">
        <f t="shared" si="8"/>
        <v>53970.000000000007</v>
      </c>
      <c r="P564" s="6" t="s">
        <v>16</v>
      </c>
    </row>
    <row r="565" spans="1:16" x14ac:dyDescent="0.35">
      <c r="A565" s="26" t="s">
        <v>19629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</v>
      </c>
      <c r="O565" s="8">
        <f t="shared" si="8"/>
        <v>53970.000000000007</v>
      </c>
      <c r="P565" s="6" t="s">
        <v>16</v>
      </c>
    </row>
    <row r="566" spans="1:16" x14ac:dyDescent="0.35">
      <c r="A566" s="26" t="s">
        <v>19629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</v>
      </c>
      <c r="O566" s="8">
        <f t="shared" si="8"/>
        <v>53970.000000000007</v>
      </c>
      <c r="P566" s="6" t="s">
        <v>16</v>
      </c>
    </row>
    <row r="567" spans="1:16" x14ac:dyDescent="0.35">
      <c r="A567" s="26" t="s">
        <v>19629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</v>
      </c>
      <c r="O567" s="8">
        <f t="shared" si="8"/>
        <v>53970.000000000007</v>
      </c>
      <c r="P567" s="6" t="s">
        <v>16</v>
      </c>
    </row>
    <row r="568" spans="1:16" x14ac:dyDescent="0.35">
      <c r="A568" s="26" t="s">
        <v>19629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</v>
      </c>
      <c r="O568" s="8">
        <f t="shared" si="8"/>
        <v>53970.000000000007</v>
      </c>
      <c r="P568" s="6" t="s">
        <v>16</v>
      </c>
    </row>
    <row r="569" spans="1:16" x14ac:dyDescent="0.35">
      <c r="A569" s="26" t="s">
        <v>19629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</v>
      </c>
      <c r="O569" s="8">
        <f t="shared" si="8"/>
        <v>53970.000000000007</v>
      </c>
      <c r="P569" s="6" t="s">
        <v>16</v>
      </c>
    </row>
    <row r="570" spans="1:16" x14ac:dyDescent="0.35">
      <c r="A570" s="26" t="s">
        <v>19629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</v>
      </c>
      <c r="O570" s="8">
        <f t="shared" si="8"/>
        <v>53970.000000000007</v>
      </c>
      <c r="P570" s="6" t="s">
        <v>16</v>
      </c>
    </row>
    <row r="571" spans="1:16" x14ac:dyDescent="0.35">
      <c r="A571" s="26" t="s">
        <v>19629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</v>
      </c>
      <c r="O571" s="8">
        <f t="shared" si="8"/>
        <v>53970.000000000007</v>
      </c>
      <c r="P571" s="6" t="s">
        <v>16</v>
      </c>
    </row>
    <row r="572" spans="1:16" x14ac:dyDescent="0.35">
      <c r="A572" s="26" t="s">
        <v>19629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</v>
      </c>
      <c r="O572" s="8">
        <f t="shared" si="8"/>
        <v>53970.000000000007</v>
      </c>
      <c r="P572" s="6" t="s">
        <v>16</v>
      </c>
    </row>
    <row r="573" spans="1:16" x14ac:dyDescent="0.35">
      <c r="A573" s="26" t="s">
        <v>19629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</v>
      </c>
      <c r="O573" s="8">
        <f t="shared" si="8"/>
        <v>53970.000000000007</v>
      </c>
      <c r="P573" s="6" t="s">
        <v>16</v>
      </c>
    </row>
    <row r="574" spans="1:16" x14ac:dyDescent="0.35">
      <c r="A574" s="26" t="s">
        <v>19629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</v>
      </c>
      <c r="O574" s="8">
        <f t="shared" si="8"/>
        <v>53970.000000000007</v>
      </c>
      <c r="P574" s="6" t="s">
        <v>16</v>
      </c>
    </row>
    <row r="575" spans="1:16" x14ac:dyDescent="0.35">
      <c r="A575" s="26" t="s">
        <v>19629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</v>
      </c>
      <c r="O575" s="8">
        <f t="shared" si="8"/>
        <v>53970.000000000007</v>
      </c>
      <c r="P575" s="6" t="s">
        <v>16</v>
      </c>
    </row>
    <row r="576" spans="1:16" x14ac:dyDescent="0.35">
      <c r="A576" s="26" t="s">
        <v>19629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</v>
      </c>
      <c r="O576" s="8">
        <f t="shared" si="8"/>
        <v>53970.000000000007</v>
      </c>
      <c r="P576" s="6" t="s">
        <v>16</v>
      </c>
    </row>
    <row r="577" spans="1:16" x14ac:dyDescent="0.35">
      <c r="A577" s="26" t="s">
        <v>19629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</v>
      </c>
      <c r="O577" s="8">
        <f t="shared" si="8"/>
        <v>53970.000000000007</v>
      </c>
      <c r="P577" s="6" t="s">
        <v>16</v>
      </c>
    </row>
    <row r="578" spans="1:16" x14ac:dyDescent="0.35">
      <c r="A578" s="26" t="s">
        <v>19629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</v>
      </c>
      <c r="O578" s="8">
        <f t="shared" si="8"/>
        <v>53970.000000000007</v>
      </c>
      <c r="P578" s="6" t="s">
        <v>16</v>
      </c>
    </row>
    <row r="579" spans="1:16" x14ac:dyDescent="0.35">
      <c r="A579" s="26" t="s">
        <v>19629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</v>
      </c>
      <c r="O579" s="8">
        <f t="shared" ref="O579:O642" si="9">M579*(100%-N579)</f>
        <v>53970.000000000007</v>
      </c>
      <c r="P579" s="6" t="s">
        <v>16</v>
      </c>
    </row>
    <row r="580" spans="1:16" x14ac:dyDescent="0.35">
      <c r="A580" s="26" t="s">
        <v>19629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</v>
      </c>
      <c r="O580" s="8">
        <f t="shared" si="9"/>
        <v>53970.000000000007</v>
      </c>
      <c r="P580" s="6" t="s">
        <v>16</v>
      </c>
    </row>
    <row r="581" spans="1:16" x14ac:dyDescent="0.35">
      <c r="A581" s="26" t="s">
        <v>19629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</v>
      </c>
      <c r="O581" s="8">
        <f t="shared" si="9"/>
        <v>53970.000000000007</v>
      </c>
      <c r="P581" s="6" t="s">
        <v>16</v>
      </c>
    </row>
    <row r="582" spans="1:16" x14ac:dyDescent="0.35">
      <c r="A582" s="26" t="s">
        <v>19629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</v>
      </c>
      <c r="O582" s="8">
        <f t="shared" si="9"/>
        <v>53970.000000000007</v>
      </c>
      <c r="P582" s="6" t="s">
        <v>16</v>
      </c>
    </row>
    <row r="583" spans="1:16" x14ac:dyDescent="0.35">
      <c r="A583" s="26" t="s">
        <v>19629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</v>
      </c>
      <c r="O583" s="8">
        <f t="shared" si="9"/>
        <v>53970.000000000007</v>
      </c>
      <c r="P583" s="6" t="s">
        <v>16</v>
      </c>
    </row>
    <row r="584" spans="1:16" x14ac:dyDescent="0.35">
      <c r="A584" s="26" t="s">
        <v>19629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</v>
      </c>
      <c r="O584" s="8">
        <f t="shared" si="9"/>
        <v>53970.000000000007</v>
      </c>
      <c r="P584" s="6" t="s">
        <v>16</v>
      </c>
    </row>
    <row r="585" spans="1:16" x14ac:dyDescent="0.35">
      <c r="A585" s="26" t="s">
        <v>19629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</v>
      </c>
      <c r="O585" s="8">
        <f t="shared" si="9"/>
        <v>53970.000000000007</v>
      </c>
      <c r="P585" s="6" t="s">
        <v>16</v>
      </c>
    </row>
    <row r="586" spans="1:16" x14ac:dyDescent="0.35">
      <c r="A586" s="26" t="s">
        <v>19629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</v>
      </c>
      <c r="O586" s="8">
        <f t="shared" si="9"/>
        <v>53970.000000000007</v>
      </c>
      <c r="P586" s="6" t="s">
        <v>16</v>
      </c>
    </row>
    <row r="587" spans="1:16" x14ac:dyDescent="0.35">
      <c r="A587" s="26" t="s">
        <v>19629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</v>
      </c>
      <c r="O587" s="8">
        <f t="shared" si="9"/>
        <v>53970.000000000007</v>
      </c>
      <c r="P587" s="6" t="s">
        <v>16</v>
      </c>
    </row>
    <row r="588" spans="1:16" x14ac:dyDescent="0.35">
      <c r="A588" s="26" t="s">
        <v>19629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</v>
      </c>
      <c r="O588" s="8">
        <f t="shared" si="9"/>
        <v>53970.000000000007</v>
      </c>
      <c r="P588" s="6" t="s">
        <v>16</v>
      </c>
    </row>
    <row r="589" spans="1:16" x14ac:dyDescent="0.35">
      <c r="A589" s="26" t="s">
        <v>19629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</v>
      </c>
      <c r="O589" s="8">
        <f t="shared" si="9"/>
        <v>53970.000000000007</v>
      </c>
      <c r="P589" s="6" t="s">
        <v>16</v>
      </c>
    </row>
    <row r="590" spans="1:16" x14ac:dyDescent="0.35">
      <c r="A590" s="26" t="s">
        <v>19629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</v>
      </c>
      <c r="O590" s="8">
        <f t="shared" si="9"/>
        <v>53970.000000000007</v>
      </c>
      <c r="P590" s="6" t="s">
        <v>16</v>
      </c>
    </row>
    <row r="591" spans="1:16" x14ac:dyDescent="0.35">
      <c r="A591" s="26" t="s">
        <v>19629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</v>
      </c>
      <c r="O591" s="8">
        <f t="shared" si="9"/>
        <v>53970.000000000007</v>
      </c>
      <c r="P591" s="6" t="s">
        <v>16</v>
      </c>
    </row>
    <row r="592" spans="1:16" x14ac:dyDescent="0.35">
      <c r="A592" s="26" t="s">
        <v>19629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</v>
      </c>
      <c r="O592" s="8">
        <f t="shared" si="9"/>
        <v>53970.000000000007</v>
      </c>
      <c r="P592" s="6" t="s">
        <v>16</v>
      </c>
    </row>
    <row r="593" spans="1:16" x14ac:dyDescent="0.35">
      <c r="A593" s="26" t="s">
        <v>19629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</v>
      </c>
      <c r="O593" s="8">
        <f t="shared" si="9"/>
        <v>53970.000000000007</v>
      </c>
      <c r="P593" s="6" t="s">
        <v>16</v>
      </c>
    </row>
    <row r="594" spans="1:16" x14ac:dyDescent="0.35">
      <c r="A594" s="26" t="s">
        <v>19629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</v>
      </c>
      <c r="O594" s="8">
        <f t="shared" si="9"/>
        <v>53970.000000000007</v>
      </c>
      <c r="P594" s="6" t="s">
        <v>16</v>
      </c>
    </row>
    <row r="595" spans="1:16" x14ac:dyDescent="0.35">
      <c r="A595" s="26" t="s">
        <v>19629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</v>
      </c>
      <c r="O595" s="8">
        <f t="shared" si="9"/>
        <v>53970.000000000007</v>
      </c>
      <c r="P595" s="6" t="s">
        <v>16</v>
      </c>
    </row>
    <row r="596" spans="1:16" x14ac:dyDescent="0.35">
      <c r="A596" s="26" t="s">
        <v>19629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</v>
      </c>
      <c r="O596" s="8">
        <f t="shared" si="9"/>
        <v>53970.000000000007</v>
      </c>
      <c r="P596" s="6" t="s">
        <v>16</v>
      </c>
    </row>
    <row r="597" spans="1:16" x14ac:dyDescent="0.35">
      <c r="A597" s="26" t="s">
        <v>19629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</v>
      </c>
      <c r="O597" s="8">
        <f t="shared" si="9"/>
        <v>53970.000000000007</v>
      </c>
      <c r="P597" s="6" t="s">
        <v>16</v>
      </c>
    </row>
    <row r="598" spans="1:16" x14ac:dyDescent="0.35">
      <c r="A598" s="26" t="s">
        <v>19629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</v>
      </c>
      <c r="O598" s="8">
        <f t="shared" si="9"/>
        <v>53970.000000000007</v>
      </c>
      <c r="P598" s="6" t="s">
        <v>16</v>
      </c>
    </row>
    <row r="599" spans="1:16" x14ac:dyDescent="0.35">
      <c r="A599" s="26" t="s">
        <v>19629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</v>
      </c>
      <c r="O599" s="8">
        <f t="shared" si="9"/>
        <v>53970.000000000007</v>
      </c>
      <c r="P599" s="6" t="s">
        <v>16</v>
      </c>
    </row>
    <row r="600" spans="1:16" x14ac:dyDescent="0.35">
      <c r="A600" s="26" t="s">
        <v>19629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</v>
      </c>
      <c r="O600" s="8">
        <f t="shared" si="9"/>
        <v>53970.000000000007</v>
      </c>
      <c r="P600" s="6" t="s">
        <v>16</v>
      </c>
    </row>
    <row r="601" spans="1:16" x14ac:dyDescent="0.35">
      <c r="A601" s="26" t="s">
        <v>19629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</v>
      </c>
      <c r="O601" s="8">
        <f t="shared" si="9"/>
        <v>53970.000000000007</v>
      </c>
      <c r="P601" s="6" t="s">
        <v>16</v>
      </c>
    </row>
    <row r="602" spans="1:16" x14ac:dyDescent="0.35">
      <c r="A602" s="26" t="s">
        <v>19629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</v>
      </c>
      <c r="O602" s="8">
        <f t="shared" si="9"/>
        <v>53970.000000000007</v>
      </c>
      <c r="P602" s="6" t="s">
        <v>16</v>
      </c>
    </row>
    <row r="603" spans="1:16" x14ac:dyDescent="0.35">
      <c r="A603" s="26" t="s">
        <v>19629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</v>
      </c>
      <c r="O603" s="8">
        <f t="shared" si="9"/>
        <v>53970.000000000007</v>
      </c>
      <c r="P603" s="6" t="s">
        <v>16</v>
      </c>
    </row>
    <row r="604" spans="1:16" x14ac:dyDescent="0.35">
      <c r="A604" s="26" t="s">
        <v>19629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</v>
      </c>
      <c r="O604" s="8">
        <f t="shared" si="9"/>
        <v>53970.000000000007</v>
      </c>
      <c r="P604" s="6" t="s">
        <v>16</v>
      </c>
    </row>
    <row r="605" spans="1:16" x14ac:dyDescent="0.35">
      <c r="A605" s="26" t="s">
        <v>19629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</v>
      </c>
      <c r="O605" s="8">
        <f t="shared" si="9"/>
        <v>53970.000000000007</v>
      </c>
      <c r="P605" s="6" t="s">
        <v>16</v>
      </c>
    </row>
    <row r="606" spans="1:16" x14ac:dyDescent="0.35">
      <c r="A606" s="26" t="s">
        <v>19629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</v>
      </c>
      <c r="O606" s="8">
        <f t="shared" si="9"/>
        <v>53970.000000000007</v>
      </c>
      <c r="P606" s="6" t="s">
        <v>16</v>
      </c>
    </row>
    <row r="607" spans="1:16" x14ac:dyDescent="0.35">
      <c r="A607" s="26" t="s">
        <v>19629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</v>
      </c>
      <c r="O607" s="8">
        <f t="shared" si="9"/>
        <v>53970.000000000007</v>
      </c>
      <c r="P607" s="6" t="s">
        <v>16</v>
      </c>
    </row>
    <row r="608" spans="1:16" x14ac:dyDescent="0.35">
      <c r="A608" s="26" t="s">
        <v>19629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</v>
      </c>
      <c r="O608" s="8">
        <f t="shared" si="9"/>
        <v>53970.000000000007</v>
      </c>
      <c r="P608" s="6" t="s">
        <v>16</v>
      </c>
    </row>
    <row r="609" spans="1:16" x14ac:dyDescent="0.35">
      <c r="A609" s="26" t="s">
        <v>19629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</v>
      </c>
      <c r="O609" s="8">
        <f t="shared" si="9"/>
        <v>53970.000000000007</v>
      </c>
      <c r="P609" s="6" t="s">
        <v>16</v>
      </c>
    </row>
    <row r="610" spans="1:16" x14ac:dyDescent="0.35">
      <c r="A610" s="26" t="s">
        <v>19629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</v>
      </c>
      <c r="O610" s="8">
        <f t="shared" si="9"/>
        <v>53970.000000000007</v>
      </c>
      <c r="P610" s="6" t="s">
        <v>16</v>
      </c>
    </row>
    <row r="611" spans="1:16" x14ac:dyDescent="0.35">
      <c r="A611" s="26" t="s">
        <v>19629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</v>
      </c>
      <c r="O611" s="8">
        <f t="shared" si="9"/>
        <v>53970.000000000007</v>
      </c>
      <c r="P611" s="6" t="s">
        <v>16</v>
      </c>
    </row>
    <row r="612" spans="1:16" x14ac:dyDescent="0.35">
      <c r="A612" s="26" t="s">
        <v>19629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</v>
      </c>
      <c r="O612" s="8">
        <f t="shared" si="9"/>
        <v>53970.000000000007</v>
      </c>
      <c r="P612" s="6" t="s">
        <v>16</v>
      </c>
    </row>
    <row r="613" spans="1:16" x14ac:dyDescent="0.35">
      <c r="A613" s="26" t="s">
        <v>19629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</v>
      </c>
      <c r="O613" s="8">
        <f t="shared" si="9"/>
        <v>53970.000000000007</v>
      </c>
      <c r="P613" s="6" t="s">
        <v>16</v>
      </c>
    </row>
    <row r="614" spans="1:16" x14ac:dyDescent="0.35">
      <c r="A614" s="26" t="s">
        <v>19629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</v>
      </c>
      <c r="O614" s="8">
        <f t="shared" si="9"/>
        <v>53970.000000000007</v>
      </c>
      <c r="P614" s="6" t="s">
        <v>16</v>
      </c>
    </row>
    <row r="615" spans="1:16" x14ac:dyDescent="0.35">
      <c r="A615" s="26" t="s">
        <v>19629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</v>
      </c>
      <c r="O615" s="8">
        <f t="shared" si="9"/>
        <v>53970.000000000007</v>
      </c>
      <c r="P615" s="6" t="s">
        <v>16</v>
      </c>
    </row>
    <row r="616" spans="1:16" x14ac:dyDescent="0.35">
      <c r="A616" s="26" t="s">
        <v>19629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</v>
      </c>
      <c r="O616" s="8">
        <f t="shared" si="9"/>
        <v>53970.000000000007</v>
      </c>
      <c r="P616" s="6" t="s">
        <v>16</v>
      </c>
    </row>
    <row r="617" spans="1:16" x14ac:dyDescent="0.35">
      <c r="A617" s="26" t="s">
        <v>19629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</v>
      </c>
      <c r="O617" s="8">
        <f t="shared" si="9"/>
        <v>53970.000000000007</v>
      </c>
      <c r="P617" s="6" t="s">
        <v>16</v>
      </c>
    </row>
    <row r="618" spans="1:16" x14ac:dyDescent="0.35">
      <c r="A618" s="26" t="s">
        <v>19629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</v>
      </c>
      <c r="O618" s="8">
        <f t="shared" si="9"/>
        <v>53970.000000000007</v>
      </c>
      <c r="P618" s="6" t="s">
        <v>16</v>
      </c>
    </row>
    <row r="619" spans="1:16" x14ac:dyDescent="0.35">
      <c r="A619" s="26" t="s">
        <v>19629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</v>
      </c>
      <c r="O619" s="8">
        <f t="shared" si="9"/>
        <v>53970.000000000007</v>
      </c>
      <c r="P619" s="6" t="s">
        <v>16</v>
      </c>
    </row>
    <row r="620" spans="1:16" x14ac:dyDescent="0.35">
      <c r="A620" s="26" t="s">
        <v>19629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</v>
      </c>
      <c r="O620" s="8">
        <f t="shared" si="9"/>
        <v>53970.000000000007</v>
      </c>
      <c r="P620" s="6" t="s">
        <v>16</v>
      </c>
    </row>
    <row r="621" spans="1:16" x14ac:dyDescent="0.35">
      <c r="A621" s="26" t="s">
        <v>19629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</v>
      </c>
      <c r="O621" s="8">
        <f t="shared" si="9"/>
        <v>53970.000000000007</v>
      </c>
      <c r="P621" s="6" t="s">
        <v>16</v>
      </c>
    </row>
    <row r="622" spans="1:16" x14ac:dyDescent="0.35">
      <c r="A622" s="26" t="s">
        <v>19629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</v>
      </c>
      <c r="O622" s="8">
        <f t="shared" si="9"/>
        <v>53970.000000000007</v>
      </c>
      <c r="P622" s="6" t="s">
        <v>16</v>
      </c>
    </row>
    <row r="623" spans="1:16" x14ac:dyDescent="0.35">
      <c r="A623" s="26" t="s">
        <v>19629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</v>
      </c>
      <c r="O623" s="8">
        <f t="shared" si="9"/>
        <v>53970.000000000007</v>
      </c>
      <c r="P623" s="6" t="s">
        <v>16</v>
      </c>
    </row>
    <row r="624" spans="1:16" x14ac:dyDescent="0.35">
      <c r="A624" s="26" t="s">
        <v>19629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</v>
      </c>
      <c r="O624" s="8">
        <f t="shared" si="9"/>
        <v>53970.000000000007</v>
      </c>
      <c r="P624" s="6" t="s">
        <v>16</v>
      </c>
    </row>
    <row r="625" spans="1:16" x14ac:dyDescent="0.35">
      <c r="A625" s="26" t="s">
        <v>19629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</v>
      </c>
      <c r="O625" s="8">
        <f t="shared" si="9"/>
        <v>53970.000000000007</v>
      </c>
      <c r="P625" s="6" t="s">
        <v>16</v>
      </c>
    </row>
    <row r="626" spans="1:16" x14ac:dyDescent="0.35">
      <c r="A626" s="26" t="s">
        <v>19629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</v>
      </c>
      <c r="O626" s="8">
        <f t="shared" si="9"/>
        <v>53970.000000000007</v>
      </c>
      <c r="P626" s="6" t="s">
        <v>16</v>
      </c>
    </row>
    <row r="627" spans="1:16" x14ac:dyDescent="0.35">
      <c r="A627" s="26" t="s">
        <v>19629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</v>
      </c>
      <c r="O627" s="8">
        <f t="shared" si="9"/>
        <v>53970.000000000007</v>
      </c>
      <c r="P627" s="6" t="s">
        <v>16</v>
      </c>
    </row>
    <row r="628" spans="1:16" x14ac:dyDescent="0.35">
      <c r="A628" s="26" t="s">
        <v>19629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</v>
      </c>
      <c r="O628" s="8">
        <f t="shared" si="9"/>
        <v>53970.000000000007</v>
      </c>
      <c r="P628" s="6" t="s">
        <v>16</v>
      </c>
    </row>
    <row r="629" spans="1:16" x14ac:dyDescent="0.35">
      <c r="A629" s="26" t="s">
        <v>19629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</v>
      </c>
      <c r="O629" s="8">
        <f t="shared" si="9"/>
        <v>53970.000000000007</v>
      </c>
      <c r="P629" s="6" t="s">
        <v>16</v>
      </c>
    </row>
    <row r="630" spans="1:16" x14ac:dyDescent="0.35">
      <c r="A630" s="26" t="s">
        <v>19629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</v>
      </c>
      <c r="O630" s="8">
        <f t="shared" si="9"/>
        <v>53970.000000000007</v>
      </c>
      <c r="P630" s="6" t="s">
        <v>16</v>
      </c>
    </row>
    <row r="631" spans="1:16" x14ac:dyDescent="0.35">
      <c r="A631" s="26" t="s">
        <v>19629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</v>
      </c>
      <c r="O631" s="8">
        <f t="shared" si="9"/>
        <v>53970.000000000007</v>
      </c>
      <c r="P631" s="6" t="s">
        <v>16</v>
      </c>
    </row>
    <row r="632" spans="1:16" x14ac:dyDescent="0.35">
      <c r="A632" s="26" t="s">
        <v>19629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</v>
      </c>
      <c r="O632" s="8">
        <f t="shared" si="9"/>
        <v>53970.000000000007</v>
      </c>
      <c r="P632" s="6" t="s">
        <v>16</v>
      </c>
    </row>
    <row r="633" spans="1:16" x14ac:dyDescent="0.35">
      <c r="A633" s="26" t="s">
        <v>19629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</v>
      </c>
      <c r="O633" s="8">
        <f t="shared" si="9"/>
        <v>53970.000000000007</v>
      </c>
      <c r="P633" s="6" t="s">
        <v>16</v>
      </c>
    </row>
    <row r="634" spans="1:16" x14ac:dyDescent="0.35">
      <c r="A634" s="26" t="s">
        <v>19629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</v>
      </c>
      <c r="O634" s="8">
        <f t="shared" si="9"/>
        <v>53970.000000000007</v>
      </c>
      <c r="P634" s="6" t="s">
        <v>16</v>
      </c>
    </row>
    <row r="635" spans="1:16" x14ac:dyDescent="0.35">
      <c r="A635" s="26" t="s">
        <v>19629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</v>
      </c>
      <c r="O635" s="8">
        <f t="shared" si="9"/>
        <v>53970.000000000007</v>
      </c>
      <c r="P635" s="6" t="s">
        <v>16</v>
      </c>
    </row>
    <row r="636" spans="1:16" x14ac:dyDescent="0.35">
      <c r="A636" s="26" t="s">
        <v>19629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</v>
      </c>
      <c r="O636" s="8">
        <f t="shared" si="9"/>
        <v>53970.000000000007</v>
      </c>
      <c r="P636" s="6" t="s">
        <v>16</v>
      </c>
    </row>
    <row r="637" spans="1:16" x14ac:dyDescent="0.35">
      <c r="A637" s="26" t="s">
        <v>19629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</v>
      </c>
      <c r="O637" s="8">
        <f t="shared" si="9"/>
        <v>53970.000000000007</v>
      </c>
      <c r="P637" s="6" t="s">
        <v>16</v>
      </c>
    </row>
    <row r="638" spans="1:16" x14ac:dyDescent="0.35">
      <c r="A638" s="26" t="s">
        <v>19629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</v>
      </c>
      <c r="O638" s="8">
        <f t="shared" si="9"/>
        <v>53970.000000000007</v>
      </c>
      <c r="P638" s="6" t="s">
        <v>16</v>
      </c>
    </row>
    <row r="639" spans="1:16" x14ac:dyDescent="0.35">
      <c r="A639" s="26" t="s">
        <v>19629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</v>
      </c>
      <c r="O639" s="8">
        <f t="shared" si="9"/>
        <v>53970.000000000007</v>
      </c>
      <c r="P639" s="6" t="s">
        <v>16</v>
      </c>
    </row>
    <row r="640" spans="1:16" x14ac:dyDescent="0.35">
      <c r="A640" s="26" t="s">
        <v>19629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</v>
      </c>
      <c r="O640" s="8">
        <f t="shared" si="9"/>
        <v>44970.000000000007</v>
      </c>
      <c r="P640" s="6" t="s">
        <v>16</v>
      </c>
    </row>
    <row r="641" spans="1:16" x14ac:dyDescent="0.35">
      <c r="A641" s="26" t="s">
        <v>19629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</v>
      </c>
      <c r="O641" s="8">
        <f t="shared" si="9"/>
        <v>44970.000000000007</v>
      </c>
      <c r="P641" s="6" t="s">
        <v>16</v>
      </c>
    </row>
    <row r="642" spans="1:16" x14ac:dyDescent="0.35">
      <c r="A642" s="26" t="s">
        <v>19629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</v>
      </c>
      <c r="O642" s="8">
        <f t="shared" si="9"/>
        <v>44970.000000000007</v>
      </c>
      <c r="P642" s="6" t="s">
        <v>16</v>
      </c>
    </row>
    <row r="643" spans="1:16" x14ac:dyDescent="0.35">
      <c r="A643" s="26" t="s">
        <v>19629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</v>
      </c>
      <c r="O643" s="8">
        <f t="shared" ref="O643:O706" si="10">M643*(100%-N643)</f>
        <v>44970.000000000007</v>
      </c>
      <c r="P643" s="6" t="s">
        <v>16</v>
      </c>
    </row>
    <row r="644" spans="1:16" x14ac:dyDescent="0.35">
      <c r="A644" s="26" t="s">
        <v>19629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</v>
      </c>
      <c r="O644" s="8">
        <f t="shared" si="10"/>
        <v>59970.000000000007</v>
      </c>
      <c r="P644" s="6" t="s">
        <v>16</v>
      </c>
    </row>
    <row r="645" spans="1:16" x14ac:dyDescent="0.35">
      <c r="A645" s="26" t="s">
        <v>19629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</v>
      </c>
      <c r="O645" s="8">
        <f t="shared" si="10"/>
        <v>59970.000000000007</v>
      </c>
      <c r="P645" s="6" t="s">
        <v>16</v>
      </c>
    </row>
    <row r="646" spans="1:16" x14ac:dyDescent="0.35">
      <c r="A646" s="26" t="s">
        <v>19629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</v>
      </c>
      <c r="O646" s="8">
        <f t="shared" si="10"/>
        <v>59970.000000000007</v>
      </c>
      <c r="P646" s="6" t="s">
        <v>16</v>
      </c>
    </row>
    <row r="647" spans="1:16" x14ac:dyDescent="0.35">
      <c r="A647" s="26" t="s">
        <v>19629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</v>
      </c>
      <c r="O647" s="8">
        <f t="shared" si="10"/>
        <v>59970.000000000007</v>
      </c>
      <c r="P647" s="6" t="s">
        <v>16</v>
      </c>
    </row>
    <row r="648" spans="1:16" x14ac:dyDescent="0.35">
      <c r="A648" s="26" t="s">
        <v>19629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</v>
      </c>
      <c r="O648" s="8">
        <f t="shared" si="10"/>
        <v>59970.000000000007</v>
      </c>
      <c r="P648" s="6" t="s">
        <v>16</v>
      </c>
    </row>
    <row r="649" spans="1:16" x14ac:dyDescent="0.35">
      <c r="A649" s="26" t="s">
        <v>19629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</v>
      </c>
      <c r="O649" s="8">
        <f t="shared" si="10"/>
        <v>59970.000000000007</v>
      </c>
      <c r="P649" s="6" t="s">
        <v>16</v>
      </c>
    </row>
    <row r="650" spans="1:16" x14ac:dyDescent="0.35">
      <c r="A650" s="26" t="s">
        <v>19629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</v>
      </c>
      <c r="O650" s="8">
        <f t="shared" si="10"/>
        <v>59970.000000000007</v>
      </c>
      <c r="P650" s="6" t="s">
        <v>16</v>
      </c>
    </row>
    <row r="651" spans="1:16" x14ac:dyDescent="0.35">
      <c r="A651" s="26" t="s">
        <v>19629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</v>
      </c>
      <c r="O651" s="8">
        <f t="shared" si="10"/>
        <v>59970.000000000007</v>
      </c>
      <c r="P651" s="6" t="s">
        <v>16</v>
      </c>
    </row>
    <row r="652" spans="1:16" x14ac:dyDescent="0.35">
      <c r="A652" s="26" t="s">
        <v>19629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</v>
      </c>
      <c r="O652" s="8">
        <f t="shared" si="10"/>
        <v>59970.000000000007</v>
      </c>
      <c r="P652" s="6" t="s">
        <v>16</v>
      </c>
    </row>
    <row r="653" spans="1:16" x14ac:dyDescent="0.35">
      <c r="A653" s="26" t="s">
        <v>19629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</v>
      </c>
      <c r="O653" s="8">
        <f t="shared" si="10"/>
        <v>59970.000000000007</v>
      </c>
      <c r="P653" s="6" t="s">
        <v>16</v>
      </c>
    </row>
    <row r="654" spans="1:16" x14ac:dyDescent="0.35">
      <c r="A654" s="26" t="s">
        <v>19629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</v>
      </c>
      <c r="O654" s="8">
        <f t="shared" si="10"/>
        <v>59970.000000000007</v>
      </c>
      <c r="P654" s="6" t="s">
        <v>16</v>
      </c>
    </row>
    <row r="655" spans="1:16" x14ac:dyDescent="0.35">
      <c r="A655" s="26" t="s">
        <v>19629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</v>
      </c>
      <c r="O655" s="8">
        <f t="shared" si="10"/>
        <v>59970.000000000007</v>
      </c>
      <c r="P655" s="6" t="s">
        <v>16</v>
      </c>
    </row>
    <row r="656" spans="1:16" x14ac:dyDescent="0.35">
      <c r="A656" s="26" t="s">
        <v>19629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</v>
      </c>
      <c r="O656" s="8">
        <f t="shared" si="10"/>
        <v>59970.000000000007</v>
      </c>
      <c r="P656" s="6" t="s">
        <v>16</v>
      </c>
    </row>
    <row r="657" spans="1:16" x14ac:dyDescent="0.35">
      <c r="A657" s="26" t="s">
        <v>19629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</v>
      </c>
      <c r="O657" s="8">
        <f t="shared" si="10"/>
        <v>59970.000000000007</v>
      </c>
      <c r="P657" s="6" t="s">
        <v>16</v>
      </c>
    </row>
    <row r="658" spans="1:16" x14ac:dyDescent="0.35">
      <c r="A658" s="26" t="s">
        <v>19629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</v>
      </c>
      <c r="O658" s="8">
        <f t="shared" si="10"/>
        <v>59970.000000000007</v>
      </c>
      <c r="P658" s="6" t="s">
        <v>16</v>
      </c>
    </row>
    <row r="659" spans="1:16" x14ac:dyDescent="0.35">
      <c r="A659" s="26" t="s">
        <v>19629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</v>
      </c>
      <c r="O659" s="8">
        <f t="shared" si="10"/>
        <v>59970.000000000007</v>
      </c>
      <c r="P659" s="6" t="s">
        <v>16</v>
      </c>
    </row>
    <row r="660" spans="1:16" x14ac:dyDescent="0.35">
      <c r="A660" s="26" t="s">
        <v>19629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</v>
      </c>
      <c r="O660" s="8">
        <f t="shared" si="10"/>
        <v>59970.000000000007</v>
      </c>
      <c r="P660" s="6" t="s">
        <v>16</v>
      </c>
    </row>
    <row r="661" spans="1:16" x14ac:dyDescent="0.35">
      <c r="A661" s="26" t="s">
        <v>19629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</v>
      </c>
      <c r="O661" s="8">
        <f t="shared" si="10"/>
        <v>59970.000000000007</v>
      </c>
      <c r="P661" s="6" t="s">
        <v>16</v>
      </c>
    </row>
    <row r="662" spans="1:16" x14ac:dyDescent="0.35">
      <c r="A662" s="26" t="s">
        <v>19629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</v>
      </c>
      <c r="O662" s="8">
        <f t="shared" si="10"/>
        <v>59970.000000000007</v>
      </c>
      <c r="P662" s="6" t="s">
        <v>16</v>
      </c>
    </row>
    <row r="663" spans="1:16" x14ac:dyDescent="0.35">
      <c r="A663" s="26" t="s">
        <v>19629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</v>
      </c>
      <c r="O663" s="8">
        <f t="shared" si="10"/>
        <v>59970.000000000007</v>
      </c>
      <c r="P663" s="6" t="s">
        <v>16</v>
      </c>
    </row>
    <row r="664" spans="1:16" x14ac:dyDescent="0.35">
      <c r="A664" s="26" t="s">
        <v>19629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</v>
      </c>
      <c r="O664" s="8">
        <f t="shared" si="10"/>
        <v>59970.000000000007</v>
      </c>
      <c r="P664" s="6" t="s">
        <v>16</v>
      </c>
    </row>
    <row r="665" spans="1:16" x14ac:dyDescent="0.35">
      <c r="A665" s="26" t="s">
        <v>19629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</v>
      </c>
      <c r="O665" s="8">
        <f t="shared" si="10"/>
        <v>59970.000000000007</v>
      </c>
      <c r="P665" s="6" t="s">
        <v>16</v>
      </c>
    </row>
    <row r="666" spans="1:16" x14ac:dyDescent="0.35">
      <c r="A666" s="26" t="s">
        <v>19629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</v>
      </c>
      <c r="O666" s="8">
        <f t="shared" si="10"/>
        <v>59970.000000000007</v>
      </c>
      <c r="P666" s="6" t="s">
        <v>16</v>
      </c>
    </row>
    <row r="667" spans="1:16" x14ac:dyDescent="0.35">
      <c r="A667" s="26" t="s">
        <v>19629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</v>
      </c>
      <c r="O667" s="8">
        <f t="shared" si="10"/>
        <v>59970.000000000007</v>
      </c>
      <c r="P667" s="6" t="s">
        <v>16</v>
      </c>
    </row>
    <row r="668" spans="1:16" x14ac:dyDescent="0.35">
      <c r="A668" s="26" t="s">
        <v>19629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</v>
      </c>
      <c r="O668" s="8">
        <f t="shared" si="10"/>
        <v>59970.000000000007</v>
      </c>
      <c r="P668" s="6" t="s">
        <v>16</v>
      </c>
    </row>
    <row r="669" spans="1:16" x14ac:dyDescent="0.35">
      <c r="A669" s="26" t="s">
        <v>19629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</v>
      </c>
      <c r="O669" s="8">
        <f t="shared" si="10"/>
        <v>59970.000000000007</v>
      </c>
      <c r="P669" s="6" t="s">
        <v>16</v>
      </c>
    </row>
    <row r="670" spans="1:16" x14ac:dyDescent="0.35">
      <c r="A670" s="26" t="s">
        <v>19629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</v>
      </c>
      <c r="O670" s="8">
        <f t="shared" si="10"/>
        <v>59970.000000000007</v>
      </c>
      <c r="P670" s="6" t="s">
        <v>16</v>
      </c>
    </row>
    <row r="671" spans="1:16" x14ac:dyDescent="0.35">
      <c r="A671" s="26" t="s">
        <v>19629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</v>
      </c>
      <c r="O671" s="8">
        <f t="shared" si="10"/>
        <v>59970.000000000007</v>
      </c>
      <c r="P671" s="6" t="s">
        <v>16</v>
      </c>
    </row>
    <row r="672" spans="1:16" x14ac:dyDescent="0.35">
      <c r="A672" s="26" t="s">
        <v>19629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</v>
      </c>
      <c r="O672" s="8">
        <f t="shared" si="10"/>
        <v>59970.000000000007</v>
      </c>
      <c r="P672" s="6" t="s">
        <v>16</v>
      </c>
    </row>
    <row r="673" spans="1:16" x14ac:dyDescent="0.35">
      <c r="A673" s="26" t="s">
        <v>19629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</v>
      </c>
      <c r="O673" s="8">
        <f t="shared" si="10"/>
        <v>59970.000000000007</v>
      </c>
      <c r="P673" s="6" t="s">
        <v>16</v>
      </c>
    </row>
    <row r="674" spans="1:16" x14ac:dyDescent="0.35">
      <c r="A674" s="26" t="s">
        <v>19629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</v>
      </c>
      <c r="O674" s="8">
        <f t="shared" si="10"/>
        <v>59970.000000000007</v>
      </c>
      <c r="P674" s="6" t="s">
        <v>16</v>
      </c>
    </row>
    <row r="675" spans="1:16" x14ac:dyDescent="0.35">
      <c r="A675" s="26" t="s">
        <v>19629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</v>
      </c>
      <c r="O675" s="8">
        <f t="shared" si="10"/>
        <v>59970.000000000007</v>
      </c>
      <c r="P675" s="6" t="s">
        <v>16</v>
      </c>
    </row>
    <row r="676" spans="1:16" x14ac:dyDescent="0.35">
      <c r="A676" s="26" t="s">
        <v>19629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</v>
      </c>
      <c r="O676" s="8">
        <f t="shared" si="10"/>
        <v>59970.000000000007</v>
      </c>
      <c r="P676" s="6" t="s">
        <v>16</v>
      </c>
    </row>
    <row r="677" spans="1:16" x14ac:dyDescent="0.35">
      <c r="A677" s="26" t="s">
        <v>19629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</v>
      </c>
      <c r="O677" s="8">
        <f t="shared" si="10"/>
        <v>59970.000000000007</v>
      </c>
      <c r="P677" s="6" t="s">
        <v>16</v>
      </c>
    </row>
    <row r="678" spans="1:16" x14ac:dyDescent="0.35">
      <c r="A678" s="26" t="s">
        <v>19629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</v>
      </c>
      <c r="O678" s="8">
        <f t="shared" si="10"/>
        <v>59970.000000000007</v>
      </c>
      <c r="P678" s="6" t="s">
        <v>16</v>
      </c>
    </row>
    <row r="679" spans="1:16" x14ac:dyDescent="0.35">
      <c r="A679" s="26" t="s">
        <v>19629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</v>
      </c>
      <c r="O679" s="8">
        <f t="shared" si="10"/>
        <v>59970.000000000007</v>
      </c>
      <c r="P679" s="6" t="s">
        <v>16</v>
      </c>
    </row>
    <row r="680" spans="1:16" x14ac:dyDescent="0.35">
      <c r="A680" s="26" t="s">
        <v>19629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</v>
      </c>
      <c r="O680" s="8">
        <f t="shared" si="10"/>
        <v>59970.000000000007</v>
      </c>
      <c r="P680" s="6" t="s">
        <v>16</v>
      </c>
    </row>
    <row r="681" spans="1:16" x14ac:dyDescent="0.35">
      <c r="A681" s="26" t="s">
        <v>19629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</v>
      </c>
      <c r="O681" s="8">
        <f t="shared" si="10"/>
        <v>59970.000000000007</v>
      </c>
      <c r="P681" s="6" t="s">
        <v>16</v>
      </c>
    </row>
    <row r="682" spans="1:16" x14ac:dyDescent="0.35">
      <c r="A682" s="26" t="s">
        <v>19629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</v>
      </c>
      <c r="O682" s="8">
        <f t="shared" si="10"/>
        <v>59970.000000000007</v>
      </c>
      <c r="P682" s="6" t="s">
        <v>16</v>
      </c>
    </row>
    <row r="683" spans="1:16" x14ac:dyDescent="0.35">
      <c r="A683" s="26" t="s">
        <v>19629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</v>
      </c>
      <c r="O683" s="8">
        <f t="shared" si="10"/>
        <v>59970.000000000007</v>
      </c>
      <c r="P683" s="6" t="s">
        <v>16</v>
      </c>
    </row>
    <row r="684" spans="1:16" x14ac:dyDescent="0.35">
      <c r="A684" s="26" t="s">
        <v>19629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</v>
      </c>
      <c r="O684" s="8">
        <f t="shared" si="10"/>
        <v>59970.000000000007</v>
      </c>
      <c r="P684" s="6" t="s">
        <v>16</v>
      </c>
    </row>
    <row r="685" spans="1:16" x14ac:dyDescent="0.35">
      <c r="A685" s="26" t="s">
        <v>19629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</v>
      </c>
      <c r="O685" s="8">
        <f t="shared" si="10"/>
        <v>59970.000000000007</v>
      </c>
      <c r="P685" s="6" t="s">
        <v>16</v>
      </c>
    </row>
    <row r="686" spans="1:16" x14ac:dyDescent="0.35">
      <c r="A686" s="26" t="s">
        <v>19629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</v>
      </c>
      <c r="O686" s="8">
        <f t="shared" si="10"/>
        <v>59970.000000000007</v>
      </c>
      <c r="P686" s="6" t="s">
        <v>16</v>
      </c>
    </row>
    <row r="687" spans="1:16" x14ac:dyDescent="0.35">
      <c r="A687" s="26" t="s">
        <v>19629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</v>
      </c>
      <c r="O687" s="8">
        <f t="shared" si="10"/>
        <v>59970.000000000007</v>
      </c>
      <c r="P687" s="6" t="s">
        <v>16</v>
      </c>
    </row>
    <row r="688" spans="1:16" x14ac:dyDescent="0.35">
      <c r="A688" s="26" t="s">
        <v>19629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</v>
      </c>
      <c r="O688" s="8">
        <f t="shared" si="10"/>
        <v>59970.000000000007</v>
      </c>
      <c r="P688" s="6" t="s">
        <v>16</v>
      </c>
    </row>
    <row r="689" spans="1:16" x14ac:dyDescent="0.35">
      <c r="A689" s="26" t="s">
        <v>19629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</v>
      </c>
      <c r="O689" s="8">
        <f t="shared" si="10"/>
        <v>59970.000000000007</v>
      </c>
      <c r="P689" s="6" t="s">
        <v>16</v>
      </c>
    </row>
    <row r="690" spans="1:16" x14ac:dyDescent="0.35">
      <c r="A690" s="26" t="s">
        <v>19629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</v>
      </c>
      <c r="O690" s="8">
        <f t="shared" si="10"/>
        <v>59970.000000000007</v>
      </c>
      <c r="P690" s="6" t="s">
        <v>16</v>
      </c>
    </row>
    <row r="691" spans="1:16" x14ac:dyDescent="0.35">
      <c r="A691" s="26" t="s">
        <v>19629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</v>
      </c>
      <c r="O691" s="8">
        <f t="shared" si="10"/>
        <v>59970.000000000007</v>
      </c>
      <c r="P691" s="6" t="s">
        <v>16</v>
      </c>
    </row>
    <row r="692" spans="1:16" x14ac:dyDescent="0.35">
      <c r="A692" s="26" t="s">
        <v>19629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</v>
      </c>
      <c r="O692" s="8">
        <f t="shared" si="10"/>
        <v>59970.000000000007</v>
      </c>
      <c r="P692" s="6" t="s">
        <v>16</v>
      </c>
    </row>
    <row r="693" spans="1:16" x14ac:dyDescent="0.35">
      <c r="A693" s="26" t="s">
        <v>19629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</v>
      </c>
      <c r="O693" s="8">
        <f t="shared" si="10"/>
        <v>59970.000000000007</v>
      </c>
      <c r="P693" s="6" t="s">
        <v>16</v>
      </c>
    </row>
    <row r="694" spans="1:16" x14ac:dyDescent="0.35">
      <c r="A694" s="26" t="s">
        <v>19629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</v>
      </c>
      <c r="O694" s="8">
        <f t="shared" si="10"/>
        <v>59970.000000000007</v>
      </c>
      <c r="P694" s="6" t="s">
        <v>16</v>
      </c>
    </row>
    <row r="695" spans="1:16" x14ac:dyDescent="0.35">
      <c r="A695" s="26" t="s">
        <v>19629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</v>
      </c>
      <c r="O695" s="8">
        <f t="shared" si="10"/>
        <v>59970.000000000007</v>
      </c>
      <c r="P695" s="6" t="s">
        <v>16</v>
      </c>
    </row>
    <row r="696" spans="1:16" x14ac:dyDescent="0.35">
      <c r="A696" s="26" t="s">
        <v>19629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</v>
      </c>
      <c r="O696" s="8">
        <f t="shared" si="10"/>
        <v>59970.000000000007</v>
      </c>
      <c r="P696" s="6" t="s">
        <v>16</v>
      </c>
    </row>
    <row r="697" spans="1:16" x14ac:dyDescent="0.35">
      <c r="A697" s="26" t="s">
        <v>19629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</v>
      </c>
      <c r="O697" s="8">
        <f t="shared" si="10"/>
        <v>59970.000000000007</v>
      </c>
      <c r="P697" s="6" t="s">
        <v>16</v>
      </c>
    </row>
    <row r="698" spans="1:16" x14ac:dyDescent="0.35">
      <c r="A698" s="26" t="s">
        <v>19629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</v>
      </c>
      <c r="O698" s="8">
        <f t="shared" si="10"/>
        <v>59970.000000000007</v>
      </c>
      <c r="P698" s="6" t="s">
        <v>16</v>
      </c>
    </row>
    <row r="699" spans="1:16" x14ac:dyDescent="0.35">
      <c r="A699" s="26" t="s">
        <v>19629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</v>
      </c>
      <c r="O699" s="8">
        <f t="shared" si="10"/>
        <v>59970.000000000007</v>
      </c>
      <c r="P699" s="6" t="s">
        <v>16</v>
      </c>
    </row>
    <row r="700" spans="1:16" x14ac:dyDescent="0.35">
      <c r="A700" s="26" t="s">
        <v>19629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</v>
      </c>
      <c r="O700" s="8">
        <f t="shared" si="10"/>
        <v>59970.000000000007</v>
      </c>
      <c r="P700" s="6" t="s">
        <v>16</v>
      </c>
    </row>
    <row r="701" spans="1:16" x14ac:dyDescent="0.35">
      <c r="A701" s="26" t="s">
        <v>19629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</v>
      </c>
      <c r="O701" s="8">
        <f t="shared" si="10"/>
        <v>59970.000000000007</v>
      </c>
      <c r="P701" s="6" t="s">
        <v>16</v>
      </c>
    </row>
    <row r="702" spans="1:16" x14ac:dyDescent="0.35">
      <c r="A702" s="26" t="s">
        <v>19629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</v>
      </c>
      <c r="O702" s="8">
        <f t="shared" si="10"/>
        <v>59970.000000000007</v>
      </c>
      <c r="P702" s="6" t="s">
        <v>16</v>
      </c>
    </row>
    <row r="703" spans="1:16" x14ac:dyDescent="0.35">
      <c r="A703" s="26" t="s">
        <v>19629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</v>
      </c>
      <c r="O703" s="8">
        <f t="shared" si="10"/>
        <v>59970.000000000007</v>
      </c>
      <c r="P703" s="6" t="s">
        <v>16</v>
      </c>
    </row>
    <row r="704" spans="1:16" x14ac:dyDescent="0.35">
      <c r="A704" s="26" t="s">
        <v>19629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</v>
      </c>
      <c r="O704" s="8">
        <f t="shared" si="10"/>
        <v>59970.000000000007</v>
      </c>
      <c r="P704" s="6" t="s">
        <v>16</v>
      </c>
    </row>
    <row r="705" spans="1:16" x14ac:dyDescent="0.35">
      <c r="A705" s="26" t="s">
        <v>19629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</v>
      </c>
      <c r="O705" s="8">
        <f t="shared" si="10"/>
        <v>59970.000000000007</v>
      </c>
      <c r="P705" s="6" t="s">
        <v>16</v>
      </c>
    </row>
    <row r="706" spans="1:16" x14ac:dyDescent="0.35">
      <c r="A706" s="26" t="s">
        <v>19629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</v>
      </c>
      <c r="O706" s="8">
        <f t="shared" si="10"/>
        <v>59970.000000000007</v>
      </c>
      <c r="P706" s="6" t="s">
        <v>16</v>
      </c>
    </row>
    <row r="707" spans="1:16" x14ac:dyDescent="0.35">
      <c r="A707" s="26" t="s">
        <v>19629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</v>
      </c>
      <c r="O707" s="8">
        <f t="shared" ref="O707:O770" si="11">M707*(100%-N707)</f>
        <v>59970.000000000007</v>
      </c>
      <c r="P707" s="6" t="s">
        <v>16</v>
      </c>
    </row>
    <row r="708" spans="1:16" x14ac:dyDescent="0.35">
      <c r="A708" s="26" t="s">
        <v>19629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</v>
      </c>
      <c r="O708" s="8">
        <f t="shared" si="11"/>
        <v>59970.000000000007</v>
      </c>
      <c r="P708" s="6" t="s">
        <v>16</v>
      </c>
    </row>
    <row r="709" spans="1:16" x14ac:dyDescent="0.35">
      <c r="A709" s="26" t="s">
        <v>19629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</v>
      </c>
      <c r="O709" s="8">
        <f t="shared" si="11"/>
        <v>59970.000000000007</v>
      </c>
      <c r="P709" s="6" t="s">
        <v>16</v>
      </c>
    </row>
    <row r="710" spans="1:16" x14ac:dyDescent="0.35">
      <c r="A710" s="26" t="s">
        <v>19629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</v>
      </c>
      <c r="O710" s="8">
        <f t="shared" si="11"/>
        <v>59970.000000000007</v>
      </c>
      <c r="P710" s="6" t="s">
        <v>16</v>
      </c>
    </row>
    <row r="711" spans="1:16" x14ac:dyDescent="0.35">
      <c r="A711" s="26" t="s">
        <v>19629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</v>
      </c>
      <c r="O711" s="8">
        <f t="shared" si="11"/>
        <v>59970.000000000007</v>
      </c>
      <c r="P711" s="6" t="s">
        <v>16</v>
      </c>
    </row>
    <row r="712" spans="1:16" x14ac:dyDescent="0.35">
      <c r="A712" s="26" t="s">
        <v>19629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</v>
      </c>
      <c r="O712" s="8">
        <f t="shared" si="11"/>
        <v>59970.000000000007</v>
      </c>
      <c r="P712" s="6" t="s">
        <v>16</v>
      </c>
    </row>
    <row r="713" spans="1:16" x14ac:dyDescent="0.35">
      <c r="A713" s="26" t="s">
        <v>19629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</v>
      </c>
      <c r="O713" s="8">
        <f t="shared" si="11"/>
        <v>59970.000000000007</v>
      </c>
      <c r="P713" s="6" t="s">
        <v>16</v>
      </c>
    </row>
    <row r="714" spans="1:16" x14ac:dyDescent="0.35">
      <c r="A714" s="26" t="s">
        <v>19629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</v>
      </c>
      <c r="O714" s="8">
        <f t="shared" si="11"/>
        <v>59970.000000000007</v>
      </c>
      <c r="P714" s="6" t="s">
        <v>16</v>
      </c>
    </row>
    <row r="715" spans="1:16" x14ac:dyDescent="0.35">
      <c r="A715" s="26" t="s">
        <v>19629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</v>
      </c>
      <c r="O715" s="8">
        <f t="shared" si="11"/>
        <v>59970.000000000007</v>
      </c>
      <c r="P715" s="6" t="s">
        <v>16</v>
      </c>
    </row>
    <row r="716" spans="1:16" x14ac:dyDescent="0.35">
      <c r="A716" s="26" t="s">
        <v>19629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</v>
      </c>
      <c r="O716" s="8">
        <f t="shared" si="11"/>
        <v>59970.000000000007</v>
      </c>
      <c r="P716" s="6" t="s">
        <v>16</v>
      </c>
    </row>
    <row r="717" spans="1:16" x14ac:dyDescent="0.35">
      <c r="A717" s="26" t="s">
        <v>19629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</v>
      </c>
      <c r="O717" s="8">
        <f t="shared" si="11"/>
        <v>59970.000000000007</v>
      </c>
      <c r="P717" s="6" t="s">
        <v>16</v>
      </c>
    </row>
    <row r="718" spans="1:16" x14ac:dyDescent="0.35">
      <c r="A718" s="26" t="s">
        <v>19629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</v>
      </c>
      <c r="O718" s="8">
        <f t="shared" si="11"/>
        <v>59970.000000000007</v>
      </c>
      <c r="P718" s="6" t="s">
        <v>16</v>
      </c>
    </row>
    <row r="719" spans="1:16" x14ac:dyDescent="0.35">
      <c r="A719" s="26" t="s">
        <v>19629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</v>
      </c>
      <c r="O719" s="8">
        <f t="shared" si="11"/>
        <v>59970.000000000007</v>
      </c>
      <c r="P719" s="6" t="s">
        <v>16</v>
      </c>
    </row>
    <row r="720" spans="1:16" x14ac:dyDescent="0.35">
      <c r="A720" s="26" t="s">
        <v>19629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</v>
      </c>
      <c r="O720" s="8">
        <f t="shared" si="11"/>
        <v>59970.000000000007</v>
      </c>
      <c r="P720" s="6" t="s">
        <v>16</v>
      </c>
    </row>
    <row r="721" spans="1:16" x14ac:dyDescent="0.35">
      <c r="A721" s="26" t="s">
        <v>19629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</v>
      </c>
      <c r="O721" s="8">
        <f t="shared" si="11"/>
        <v>59970.000000000007</v>
      </c>
      <c r="P721" s="6" t="s">
        <v>16</v>
      </c>
    </row>
    <row r="722" spans="1:16" x14ac:dyDescent="0.35">
      <c r="A722" s="26" t="s">
        <v>19629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</v>
      </c>
      <c r="O722" s="8">
        <f t="shared" si="11"/>
        <v>59970.000000000007</v>
      </c>
      <c r="P722" s="6" t="s">
        <v>16</v>
      </c>
    </row>
    <row r="723" spans="1:16" x14ac:dyDescent="0.35">
      <c r="A723" s="26" t="s">
        <v>19629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</v>
      </c>
      <c r="O723" s="8">
        <f t="shared" si="11"/>
        <v>59970.000000000007</v>
      </c>
      <c r="P723" s="6" t="s">
        <v>16</v>
      </c>
    </row>
    <row r="724" spans="1:16" x14ac:dyDescent="0.35">
      <c r="A724" s="26" t="s">
        <v>19629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</v>
      </c>
      <c r="O724" s="8">
        <f t="shared" si="11"/>
        <v>59970.000000000007</v>
      </c>
      <c r="P724" s="6" t="s">
        <v>16</v>
      </c>
    </row>
    <row r="725" spans="1:16" x14ac:dyDescent="0.35">
      <c r="A725" s="26" t="s">
        <v>19629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</v>
      </c>
      <c r="O725" s="8">
        <f t="shared" si="11"/>
        <v>59970.000000000007</v>
      </c>
      <c r="P725" s="6" t="s">
        <v>16</v>
      </c>
    </row>
    <row r="726" spans="1:16" x14ac:dyDescent="0.35">
      <c r="A726" s="26" t="s">
        <v>19629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</v>
      </c>
      <c r="O726" s="8">
        <f t="shared" si="11"/>
        <v>59970.000000000007</v>
      </c>
      <c r="P726" s="6" t="s">
        <v>16</v>
      </c>
    </row>
    <row r="727" spans="1:16" x14ac:dyDescent="0.35">
      <c r="A727" s="26" t="s">
        <v>19629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</v>
      </c>
      <c r="O727" s="8">
        <f t="shared" si="11"/>
        <v>59970.000000000007</v>
      </c>
      <c r="P727" s="6" t="s">
        <v>16</v>
      </c>
    </row>
    <row r="728" spans="1:16" x14ac:dyDescent="0.35">
      <c r="A728" s="26" t="s">
        <v>19629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</v>
      </c>
      <c r="O728" s="8">
        <f t="shared" si="11"/>
        <v>59970.000000000007</v>
      </c>
      <c r="P728" s="6" t="s">
        <v>16</v>
      </c>
    </row>
    <row r="729" spans="1:16" x14ac:dyDescent="0.35">
      <c r="A729" s="26" t="s">
        <v>19629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</v>
      </c>
      <c r="O729" s="8">
        <f t="shared" si="11"/>
        <v>59970.000000000007</v>
      </c>
      <c r="P729" s="6" t="s">
        <v>16</v>
      </c>
    </row>
    <row r="730" spans="1:16" x14ac:dyDescent="0.35">
      <c r="A730" s="26" t="s">
        <v>19629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</v>
      </c>
      <c r="O730" s="8">
        <f t="shared" si="11"/>
        <v>59970.000000000007</v>
      </c>
      <c r="P730" s="6" t="s">
        <v>16</v>
      </c>
    </row>
    <row r="731" spans="1:16" x14ac:dyDescent="0.35">
      <c r="A731" s="26" t="s">
        <v>19629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</v>
      </c>
      <c r="O731" s="8">
        <f t="shared" si="11"/>
        <v>59970.000000000007</v>
      </c>
      <c r="P731" s="6" t="s">
        <v>16</v>
      </c>
    </row>
    <row r="732" spans="1:16" x14ac:dyDescent="0.35">
      <c r="A732" s="26" t="s">
        <v>19629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</v>
      </c>
      <c r="O732" s="8">
        <f t="shared" si="11"/>
        <v>59970.000000000007</v>
      </c>
      <c r="P732" s="6" t="s">
        <v>16</v>
      </c>
    </row>
    <row r="733" spans="1:16" x14ac:dyDescent="0.35">
      <c r="A733" s="26" t="s">
        <v>19629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</v>
      </c>
      <c r="O733" s="8">
        <f t="shared" si="11"/>
        <v>59970.000000000007</v>
      </c>
      <c r="P733" s="6" t="s">
        <v>16</v>
      </c>
    </row>
    <row r="734" spans="1:16" x14ac:dyDescent="0.35">
      <c r="A734" s="26" t="s">
        <v>19629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</v>
      </c>
      <c r="O734" s="8">
        <f t="shared" si="11"/>
        <v>59970.000000000007</v>
      </c>
      <c r="P734" s="6" t="s">
        <v>16</v>
      </c>
    </row>
    <row r="735" spans="1:16" x14ac:dyDescent="0.35">
      <c r="A735" s="26" t="s">
        <v>19629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</v>
      </c>
      <c r="O735" s="8">
        <f t="shared" si="11"/>
        <v>59970.000000000007</v>
      </c>
      <c r="P735" s="6" t="s">
        <v>16</v>
      </c>
    </row>
    <row r="736" spans="1:16" x14ac:dyDescent="0.35">
      <c r="A736" s="26" t="s">
        <v>19629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</v>
      </c>
      <c r="O736" s="8">
        <f t="shared" si="11"/>
        <v>59970.000000000007</v>
      </c>
      <c r="P736" s="6" t="s">
        <v>16</v>
      </c>
    </row>
    <row r="737" spans="1:16" x14ac:dyDescent="0.35">
      <c r="A737" s="26" t="s">
        <v>19629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</v>
      </c>
      <c r="O737" s="8">
        <f t="shared" si="11"/>
        <v>59970.000000000007</v>
      </c>
      <c r="P737" s="6" t="s">
        <v>16</v>
      </c>
    </row>
    <row r="738" spans="1:16" x14ac:dyDescent="0.35">
      <c r="A738" s="26" t="s">
        <v>19629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</v>
      </c>
      <c r="O738" s="8">
        <f t="shared" si="11"/>
        <v>59970.000000000007</v>
      </c>
      <c r="P738" s="6" t="s">
        <v>16</v>
      </c>
    </row>
    <row r="739" spans="1:16" x14ac:dyDescent="0.35">
      <c r="A739" s="26" t="s">
        <v>19629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</v>
      </c>
      <c r="O739" s="8">
        <f t="shared" si="11"/>
        <v>59970.000000000007</v>
      </c>
      <c r="P739" s="6" t="s">
        <v>16</v>
      </c>
    </row>
    <row r="740" spans="1:16" x14ac:dyDescent="0.35">
      <c r="A740" s="26" t="s">
        <v>19629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</v>
      </c>
      <c r="O740" s="8">
        <f t="shared" si="11"/>
        <v>59970.000000000007</v>
      </c>
      <c r="P740" s="6" t="s">
        <v>16</v>
      </c>
    </row>
    <row r="741" spans="1:16" x14ac:dyDescent="0.35">
      <c r="A741" s="26" t="s">
        <v>19629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</v>
      </c>
      <c r="O741" s="8">
        <f t="shared" si="11"/>
        <v>59970.000000000007</v>
      </c>
      <c r="P741" s="6" t="s">
        <v>16</v>
      </c>
    </row>
    <row r="742" spans="1:16" x14ac:dyDescent="0.35">
      <c r="A742" s="26" t="s">
        <v>19629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</v>
      </c>
      <c r="O742" s="8">
        <f t="shared" si="11"/>
        <v>59970.000000000007</v>
      </c>
      <c r="P742" s="6" t="s">
        <v>16</v>
      </c>
    </row>
    <row r="743" spans="1:16" x14ac:dyDescent="0.35">
      <c r="A743" s="26" t="s">
        <v>19629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</v>
      </c>
      <c r="O743" s="8">
        <f t="shared" si="11"/>
        <v>59970.000000000007</v>
      </c>
      <c r="P743" s="6" t="s">
        <v>16</v>
      </c>
    </row>
    <row r="744" spans="1:16" x14ac:dyDescent="0.35">
      <c r="A744" s="26" t="s">
        <v>19629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</v>
      </c>
      <c r="O744" s="8">
        <f t="shared" si="11"/>
        <v>59970.000000000007</v>
      </c>
      <c r="P744" s="6" t="s">
        <v>16</v>
      </c>
    </row>
    <row r="745" spans="1:16" x14ac:dyDescent="0.35">
      <c r="A745" s="26" t="s">
        <v>19629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</v>
      </c>
      <c r="O745" s="8">
        <f t="shared" si="11"/>
        <v>59970.000000000007</v>
      </c>
      <c r="P745" s="6" t="s">
        <v>16</v>
      </c>
    </row>
    <row r="746" spans="1:16" x14ac:dyDescent="0.35">
      <c r="A746" s="26" t="s">
        <v>19629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</v>
      </c>
      <c r="O746" s="8">
        <f t="shared" si="11"/>
        <v>59970.000000000007</v>
      </c>
      <c r="P746" s="6" t="s">
        <v>16</v>
      </c>
    </row>
    <row r="747" spans="1:16" x14ac:dyDescent="0.35">
      <c r="A747" s="26" t="s">
        <v>19629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</v>
      </c>
      <c r="O747" s="8">
        <f t="shared" si="11"/>
        <v>59970.000000000007</v>
      </c>
      <c r="P747" s="6" t="s">
        <v>16</v>
      </c>
    </row>
    <row r="748" spans="1:16" x14ac:dyDescent="0.35">
      <c r="A748" s="26" t="s">
        <v>19629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</v>
      </c>
      <c r="O748" s="8">
        <f t="shared" si="11"/>
        <v>59970.000000000007</v>
      </c>
      <c r="P748" s="6" t="s">
        <v>16</v>
      </c>
    </row>
    <row r="749" spans="1:16" x14ac:dyDescent="0.35">
      <c r="A749" s="26" t="s">
        <v>19629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</v>
      </c>
      <c r="O749" s="8">
        <f t="shared" si="11"/>
        <v>59970.000000000007</v>
      </c>
      <c r="P749" s="6" t="s">
        <v>16</v>
      </c>
    </row>
    <row r="750" spans="1:16" x14ac:dyDescent="0.35">
      <c r="A750" s="26" t="s">
        <v>19629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</v>
      </c>
      <c r="O750" s="8">
        <f t="shared" si="11"/>
        <v>59970.000000000007</v>
      </c>
      <c r="P750" s="6" t="s">
        <v>16</v>
      </c>
    </row>
    <row r="751" spans="1:16" x14ac:dyDescent="0.35">
      <c r="A751" s="26" t="s">
        <v>19629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</v>
      </c>
      <c r="O751" s="8">
        <f t="shared" si="11"/>
        <v>59970.000000000007</v>
      </c>
      <c r="P751" s="6" t="s">
        <v>16</v>
      </c>
    </row>
    <row r="752" spans="1:16" x14ac:dyDescent="0.35">
      <c r="A752" s="26" t="s">
        <v>19629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</v>
      </c>
      <c r="O752" s="8">
        <f t="shared" si="11"/>
        <v>59970.000000000007</v>
      </c>
      <c r="P752" s="6" t="s">
        <v>16</v>
      </c>
    </row>
    <row r="753" spans="1:16" x14ac:dyDescent="0.35">
      <c r="A753" s="26" t="s">
        <v>19629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</v>
      </c>
      <c r="O753" s="8">
        <f t="shared" si="11"/>
        <v>59970.000000000007</v>
      </c>
      <c r="P753" s="6" t="s">
        <v>16</v>
      </c>
    </row>
    <row r="754" spans="1:16" x14ac:dyDescent="0.35">
      <c r="A754" s="26" t="s">
        <v>19629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</v>
      </c>
      <c r="O754" s="8">
        <f t="shared" si="11"/>
        <v>59970.000000000007</v>
      </c>
      <c r="P754" s="6" t="s">
        <v>16</v>
      </c>
    </row>
    <row r="755" spans="1:16" x14ac:dyDescent="0.35">
      <c r="A755" s="26" t="s">
        <v>19629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</v>
      </c>
      <c r="O755" s="8">
        <f t="shared" si="11"/>
        <v>59970.000000000007</v>
      </c>
      <c r="P755" s="6" t="s">
        <v>16</v>
      </c>
    </row>
    <row r="756" spans="1:16" x14ac:dyDescent="0.35">
      <c r="A756" s="26" t="s">
        <v>19629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</v>
      </c>
      <c r="O756" s="8">
        <f t="shared" si="11"/>
        <v>59970.000000000007</v>
      </c>
      <c r="P756" s="6" t="s">
        <v>16</v>
      </c>
    </row>
    <row r="757" spans="1:16" x14ac:dyDescent="0.35">
      <c r="A757" s="26" t="s">
        <v>19629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</v>
      </c>
      <c r="O757" s="8">
        <f t="shared" si="11"/>
        <v>59970.000000000007</v>
      </c>
      <c r="P757" s="6" t="s">
        <v>16</v>
      </c>
    </row>
    <row r="758" spans="1:16" x14ac:dyDescent="0.35">
      <c r="A758" s="26" t="s">
        <v>19629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</v>
      </c>
      <c r="O758" s="8">
        <f t="shared" si="11"/>
        <v>59970.000000000007</v>
      </c>
      <c r="P758" s="6" t="s">
        <v>16</v>
      </c>
    </row>
    <row r="759" spans="1:16" x14ac:dyDescent="0.35">
      <c r="A759" s="26" t="s">
        <v>19629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</v>
      </c>
      <c r="O759" s="8">
        <f t="shared" si="11"/>
        <v>59970.000000000007</v>
      </c>
      <c r="P759" s="6" t="s">
        <v>16</v>
      </c>
    </row>
    <row r="760" spans="1:16" x14ac:dyDescent="0.35">
      <c r="A760" s="26" t="s">
        <v>19629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</v>
      </c>
      <c r="O760" s="8">
        <f t="shared" si="11"/>
        <v>59970.000000000007</v>
      </c>
      <c r="P760" s="6" t="s">
        <v>16</v>
      </c>
    </row>
    <row r="761" spans="1:16" x14ac:dyDescent="0.35">
      <c r="A761" s="26" t="s">
        <v>19629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</v>
      </c>
      <c r="O761" s="8">
        <f t="shared" si="11"/>
        <v>59970.000000000007</v>
      </c>
      <c r="P761" s="6" t="s">
        <v>16</v>
      </c>
    </row>
    <row r="762" spans="1:16" x14ac:dyDescent="0.35">
      <c r="A762" s="26" t="s">
        <v>19629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</v>
      </c>
      <c r="O762" s="8">
        <f t="shared" si="11"/>
        <v>59970.000000000007</v>
      </c>
      <c r="P762" s="6" t="s">
        <v>16</v>
      </c>
    </row>
    <row r="763" spans="1:16" x14ac:dyDescent="0.35">
      <c r="A763" s="26" t="s">
        <v>19629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</v>
      </c>
      <c r="O763" s="8">
        <f t="shared" si="11"/>
        <v>59970.000000000007</v>
      </c>
      <c r="P763" s="6" t="s">
        <v>16</v>
      </c>
    </row>
    <row r="764" spans="1:16" x14ac:dyDescent="0.35">
      <c r="A764" s="26" t="s">
        <v>19629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</v>
      </c>
      <c r="O764" s="8">
        <f t="shared" si="11"/>
        <v>59970.000000000007</v>
      </c>
      <c r="P764" s="6" t="s">
        <v>16</v>
      </c>
    </row>
    <row r="765" spans="1:16" x14ac:dyDescent="0.35">
      <c r="A765" s="26" t="s">
        <v>19629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</v>
      </c>
      <c r="O765" s="8">
        <f t="shared" si="11"/>
        <v>59970.000000000007</v>
      </c>
      <c r="P765" s="6" t="s">
        <v>16</v>
      </c>
    </row>
    <row r="766" spans="1:16" x14ac:dyDescent="0.35">
      <c r="A766" s="26" t="s">
        <v>19629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</v>
      </c>
      <c r="O766" s="8">
        <f t="shared" si="11"/>
        <v>59970.000000000007</v>
      </c>
      <c r="P766" s="6" t="s">
        <v>16</v>
      </c>
    </row>
    <row r="767" spans="1:16" x14ac:dyDescent="0.35">
      <c r="A767" s="26" t="s">
        <v>19629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</v>
      </c>
      <c r="O767" s="8">
        <f t="shared" si="11"/>
        <v>59970.000000000007</v>
      </c>
      <c r="P767" s="6" t="s">
        <v>16</v>
      </c>
    </row>
    <row r="768" spans="1:16" x14ac:dyDescent="0.35">
      <c r="A768" s="26" t="s">
        <v>19629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</v>
      </c>
      <c r="O768" s="8">
        <f t="shared" si="11"/>
        <v>59970.000000000007</v>
      </c>
      <c r="P768" s="6" t="s">
        <v>16</v>
      </c>
    </row>
    <row r="769" spans="1:16" x14ac:dyDescent="0.35">
      <c r="A769" s="26" t="s">
        <v>19629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</v>
      </c>
      <c r="O769" s="8">
        <f t="shared" si="11"/>
        <v>59970.000000000007</v>
      </c>
      <c r="P769" s="6" t="s">
        <v>16</v>
      </c>
    </row>
    <row r="770" spans="1:16" x14ac:dyDescent="0.35">
      <c r="A770" s="26" t="s">
        <v>19629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</v>
      </c>
      <c r="O770" s="8">
        <f t="shared" si="11"/>
        <v>59970.000000000007</v>
      </c>
      <c r="P770" s="6" t="s">
        <v>16</v>
      </c>
    </row>
    <row r="771" spans="1:16" x14ac:dyDescent="0.35">
      <c r="A771" s="26" t="s">
        <v>19629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</v>
      </c>
      <c r="O771" s="8">
        <f t="shared" ref="O771:O815" si="12">M771*(100%-N771)</f>
        <v>59970.000000000007</v>
      </c>
      <c r="P771" s="6" t="s">
        <v>16</v>
      </c>
    </row>
    <row r="772" spans="1:16" x14ac:dyDescent="0.35">
      <c r="A772" s="26" t="s">
        <v>19629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</v>
      </c>
      <c r="O772" s="8">
        <f t="shared" si="12"/>
        <v>59970.000000000007</v>
      </c>
      <c r="P772" s="6" t="s">
        <v>16</v>
      </c>
    </row>
    <row r="773" spans="1:16" x14ac:dyDescent="0.35">
      <c r="A773" s="26" t="s">
        <v>19629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</v>
      </c>
      <c r="O773" s="8">
        <f t="shared" si="12"/>
        <v>59970.000000000007</v>
      </c>
      <c r="P773" s="6" t="s">
        <v>16</v>
      </c>
    </row>
    <row r="774" spans="1:16" x14ac:dyDescent="0.35">
      <c r="A774" s="26" t="s">
        <v>19629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</v>
      </c>
      <c r="O774" s="8">
        <f t="shared" si="12"/>
        <v>59970.000000000007</v>
      </c>
      <c r="P774" s="6" t="s">
        <v>16</v>
      </c>
    </row>
    <row r="775" spans="1:16" x14ac:dyDescent="0.35">
      <c r="A775" s="26" t="s">
        <v>19629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</v>
      </c>
      <c r="O775" s="8">
        <f t="shared" si="12"/>
        <v>59970.000000000007</v>
      </c>
      <c r="P775" s="6" t="s">
        <v>16</v>
      </c>
    </row>
    <row r="776" spans="1:16" x14ac:dyDescent="0.35">
      <c r="A776" s="26" t="s">
        <v>19629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</v>
      </c>
      <c r="O776" s="8">
        <f t="shared" si="12"/>
        <v>59970.000000000007</v>
      </c>
      <c r="P776" s="6" t="s">
        <v>16</v>
      </c>
    </row>
    <row r="777" spans="1:16" x14ac:dyDescent="0.35">
      <c r="A777" s="26" t="s">
        <v>19629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</v>
      </c>
      <c r="O777" s="8">
        <f t="shared" si="12"/>
        <v>59970.000000000007</v>
      </c>
      <c r="P777" s="6" t="s">
        <v>16</v>
      </c>
    </row>
    <row r="778" spans="1:16" x14ac:dyDescent="0.35">
      <c r="A778" s="26" t="s">
        <v>19629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</v>
      </c>
      <c r="O778" s="8">
        <f t="shared" si="12"/>
        <v>59970.000000000007</v>
      </c>
      <c r="P778" s="6" t="s">
        <v>16</v>
      </c>
    </row>
    <row r="779" spans="1:16" x14ac:dyDescent="0.35">
      <c r="A779" s="26" t="s">
        <v>19629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</v>
      </c>
      <c r="O779" s="8">
        <f t="shared" si="12"/>
        <v>59970.000000000007</v>
      </c>
      <c r="P779" s="6" t="s">
        <v>16</v>
      </c>
    </row>
    <row r="780" spans="1:16" x14ac:dyDescent="0.35">
      <c r="A780" s="26" t="s">
        <v>19629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</v>
      </c>
      <c r="O780" s="8">
        <f t="shared" si="12"/>
        <v>59970.000000000007</v>
      </c>
      <c r="P780" s="6" t="s">
        <v>16</v>
      </c>
    </row>
    <row r="781" spans="1:16" x14ac:dyDescent="0.35">
      <c r="A781" s="26" t="s">
        <v>19629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</v>
      </c>
      <c r="O781" s="8">
        <f t="shared" si="12"/>
        <v>59970.000000000007</v>
      </c>
      <c r="P781" s="6" t="s">
        <v>16</v>
      </c>
    </row>
    <row r="782" spans="1:16" x14ac:dyDescent="0.35">
      <c r="A782" s="26" t="s">
        <v>19629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</v>
      </c>
      <c r="O782" s="8">
        <f t="shared" si="12"/>
        <v>59970.000000000007</v>
      </c>
      <c r="P782" s="6" t="s">
        <v>16</v>
      </c>
    </row>
    <row r="783" spans="1:16" x14ac:dyDescent="0.35">
      <c r="A783" s="26" t="s">
        <v>19629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</v>
      </c>
      <c r="O783" s="8">
        <f t="shared" si="12"/>
        <v>59970.000000000007</v>
      </c>
      <c r="P783" s="6" t="s">
        <v>16</v>
      </c>
    </row>
    <row r="784" spans="1:16" x14ac:dyDescent="0.35">
      <c r="A784" s="26" t="s">
        <v>19629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</v>
      </c>
      <c r="O784" s="8">
        <f t="shared" si="12"/>
        <v>59970.000000000007</v>
      </c>
      <c r="P784" s="6" t="s">
        <v>16</v>
      </c>
    </row>
    <row r="785" spans="1:16" x14ac:dyDescent="0.35">
      <c r="A785" s="26" t="s">
        <v>19629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</v>
      </c>
      <c r="O785" s="8">
        <f t="shared" si="12"/>
        <v>59970.000000000007</v>
      </c>
      <c r="P785" s="6" t="s">
        <v>16</v>
      </c>
    </row>
    <row r="786" spans="1:16" x14ac:dyDescent="0.35">
      <c r="A786" s="26" t="s">
        <v>19629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</v>
      </c>
      <c r="O786" s="8">
        <f t="shared" si="12"/>
        <v>59970.000000000007</v>
      </c>
      <c r="P786" s="6" t="s">
        <v>16</v>
      </c>
    </row>
    <row r="787" spans="1:16" x14ac:dyDescent="0.35">
      <c r="A787" s="26" t="s">
        <v>19629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</v>
      </c>
      <c r="O787" s="8">
        <f t="shared" si="12"/>
        <v>59970.000000000007</v>
      </c>
      <c r="P787" s="6" t="s">
        <v>16</v>
      </c>
    </row>
    <row r="788" spans="1:16" x14ac:dyDescent="0.35">
      <c r="A788" s="26" t="s">
        <v>19629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</v>
      </c>
      <c r="O788" s="8">
        <f t="shared" si="12"/>
        <v>59970.000000000007</v>
      </c>
      <c r="P788" s="6" t="s">
        <v>16</v>
      </c>
    </row>
    <row r="789" spans="1:16" x14ac:dyDescent="0.35">
      <c r="A789" s="26" t="s">
        <v>19629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</v>
      </c>
      <c r="O789" s="8">
        <f t="shared" si="12"/>
        <v>59970.000000000007</v>
      </c>
      <c r="P789" s="6" t="s">
        <v>16</v>
      </c>
    </row>
    <row r="790" spans="1:16" x14ac:dyDescent="0.35">
      <c r="A790" s="26" t="s">
        <v>19629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</v>
      </c>
      <c r="O790" s="8">
        <f t="shared" si="12"/>
        <v>59970.000000000007</v>
      </c>
      <c r="P790" s="6" t="s">
        <v>16</v>
      </c>
    </row>
    <row r="791" spans="1:16" x14ac:dyDescent="0.35">
      <c r="A791" s="26" t="s">
        <v>19629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</v>
      </c>
      <c r="O791" s="8">
        <f t="shared" si="12"/>
        <v>59970.000000000007</v>
      </c>
      <c r="P791" s="6" t="s">
        <v>16</v>
      </c>
    </row>
    <row r="792" spans="1:16" x14ac:dyDescent="0.35">
      <c r="A792" s="26" t="s">
        <v>19629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</v>
      </c>
      <c r="O792" s="8">
        <f t="shared" si="12"/>
        <v>59970.000000000007</v>
      </c>
      <c r="P792" s="6" t="s">
        <v>16</v>
      </c>
    </row>
    <row r="793" spans="1:16" x14ac:dyDescent="0.35">
      <c r="A793" s="26" t="s">
        <v>19629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</v>
      </c>
      <c r="O793" s="8">
        <f t="shared" si="12"/>
        <v>59970.000000000007</v>
      </c>
      <c r="P793" s="6" t="s">
        <v>16</v>
      </c>
    </row>
    <row r="794" spans="1:16" x14ac:dyDescent="0.35">
      <c r="A794" s="26" t="s">
        <v>19629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</v>
      </c>
      <c r="O794" s="8">
        <f t="shared" si="12"/>
        <v>59970.000000000007</v>
      </c>
      <c r="P794" s="6" t="s">
        <v>16</v>
      </c>
    </row>
    <row r="795" spans="1:16" x14ac:dyDescent="0.35">
      <c r="A795" s="26" t="s">
        <v>19629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</v>
      </c>
      <c r="O795" s="8">
        <f t="shared" si="12"/>
        <v>59970.000000000007</v>
      </c>
      <c r="P795" s="6" t="s">
        <v>16</v>
      </c>
    </row>
    <row r="796" spans="1:16" x14ac:dyDescent="0.35">
      <c r="A796" s="26" t="s">
        <v>19629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</v>
      </c>
      <c r="O796" s="8">
        <f t="shared" si="12"/>
        <v>59970.000000000007</v>
      </c>
      <c r="P796" s="6" t="s">
        <v>16</v>
      </c>
    </row>
    <row r="797" spans="1:16" x14ac:dyDescent="0.35">
      <c r="A797" s="26" t="s">
        <v>19629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</v>
      </c>
      <c r="O797" s="8">
        <f t="shared" si="12"/>
        <v>59970.000000000007</v>
      </c>
      <c r="P797" s="6" t="s">
        <v>16</v>
      </c>
    </row>
    <row r="798" spans="1:16" x14ac:dyDescent="0.35">
      <c r="A798" s="26" t="s">
        <v>19629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</v>
      </c>
      <c r="O798" s="8">
        <f t="shared" si="12"/>
        <v>59970.000000000007</v>
      </c>
      <c r="P798" s="6" t="s">
        <v>16</v>
      </c>
    </row>
    <row r="799" spans="1:16" x14ac:dyDescent="0.35">
      <c r="A799" s="26" t="s">
        <v>19629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</v>
      </c>
      <c r="O799" s="8">
        <f t="shared" si="12"/>
        <v>59970.000000000007</v>
      </c>
      <c r="P799" s="6" t="s">
        <v>16</v>
      </c>
    </row>
    <row r="800" spans="1:16" x14ac:dyDescent="0.35">
      <c r="A800" s="26" t="s">
        <v>19629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</v>
      </c>
      <c r="O800" s="8">
        <f t="shared" si="12"/>
        <v>59970.000000000007</v>
      </c>
      <c r="P800" s="6" t="s">
        <v>16</v>
      </c>
    </row>
    <row r="801" spans="1:16" x14ac:dyDescent="0.35">
      <c r="A801" s="26" t="s">
        <v>19629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</v>
      </c>
      <c r="O801" s="8">
        <f t="shared" si="12"/>
        <v>59970.000000000007</v>
      </c>
      <c r="P801" s="6" t="s">
        <v>16</v>
      </c>
    </row>
    <row r="802" spans="1:16" x14ac:dyDescent="0.35">
      <c r="A802" s="26" t="s">
        <v>19629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</v>
      </c>
      <c r="O802" s="8">
        <f t="shared" si="12"/>
        <v>59970.000000000007</v>
      </c>
      <c r="P802" s="6" t="s">
        <v>16</v>
      </c>
    </row>
    <row r="803" spans="1:16" x14ac:dyDescent="0.35">
      <c r="A803" s="26" t="s">
        <v>19629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</v>
      </c>
      <c r="O803" s="8">
        <f t="shared" si="12"/>
        <v>59970.000000000007</v>
      </c>
      <c r="P803" s="6" t="s">
        <v>16</v>
      </c>
    </row>
    <row r="804" spans="1:16" x14ac:dyDescent="0.35">
      <c r="A804" s="26" t="s">
        <v>19629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</v>
      </c>
      <c r="O804" s="8">
        <f t="shared" si="12"/>
        <v>59970.000000000007</v>
      </c>
      <c r="P804" s="6" t="s">
        <v>16</v>
      </c>
    </row>
    <row r="805" spans="1:16" x14ac:dyDescent="0.35">
      <c r="A805" s="26" t="s">
        <v>19629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</v>
      </c>
      <c r="O805" s="8">
        <f t="shared" si="12"/>
        <v>59970.000000000007</v>
      </c>
      <c r="P805" s="6" t="s">
        <v>16</v>
      </c>
    </row>
    <row r="806" spans="1:16" x14ac:dyDescent="0.35">
      <c r="A806" s="26" t="s">
        <v>19629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</v>
      </c>
      <c r="O806" s="8">
        <f t="shared" si="12"/>
        <v>59970.000000000007</v>
      </c>
      <c r="P806" s="6" t="s">
        <v>16</v>
      </c>
    </row>
    <row r="807" spans="1:16" x14ac:dyDescent="0.35">
      <c r="A807" s="26" t="s">
        <v>19629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</v>
      </c>
      <c r="O807" s="8">
        <f t="shared" si="12"/>
        <v>59970.000000000007</v>
      </c>
      <c r="P807" s="6" t="s">
        <v>16</v>
      </c>
    </row>
    <row r="808" spans="1:16" x14ac:dyDescent="0.35">
      <c r="A808" s="26" t="s">
        <v>19629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</v>
      </c>
      <c r="O808" s="8">
        <f t="shared" si="12"/>
        <v>59970.000000000007</v>
      </c>
      <c r="P808" s="6" t="s">
        <v>16</v>
      </c>
    </row>
    <row r="809" spans="1:16" x14ac:dyDescent="0.35">
      <c r="A809" s="26" t="s">
        <v>19629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</v>
      </c>
      <c r="O809" s="8">
        <f t="shared" si="12"/>
        <v>59970.000000000007</v>
      </c>
      <c r="P809" s="6" t="s">
        <v>16</v>
      </c>
    </row>
    <row r="810" spans="1:16" x14ac:dyDescent="0.35">
      <c r="A810" s="26" t="s">
        <v>19629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</v>
      </c>
      <c r="O810" s="8">
        <f t="shared" si="12"/>
        <v>59970.000000000007</v>
      </c>
      <c r="P810" s="6" t="s">
        <v>16</v>
      </c>
    </row>
    <row r="811" spans="1:16" x14ac:dyDescent="0.35">
      <c r="A811" s="26" t="s">
        <v>19629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</v>
      </c>
      <c r="O811" s="8">
        <f t="shared" si="12"/>
        <v>59970.000000000007</v>
      </c>
      <c r="P811" s="6" t="s">
        <v>16</v>
      </c>
    </row>
    <row r="812" spans="1:16" x14ac:dyDescent="0.35">
      <c r="A812" s="26" t="s">
        <v>19629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</v>
      </c>
      <c r="O812" s="8">
        <f t="shared" si="12"/>
        <v>59970.000000000007</v>
      </c>
      <c r="P812" s="6" t="s">
        <v>16</v>
      </c>
    </row>
    <row r="813" spans="1:16" x14ac:dyDescent="0.35">
      <c r="A813" s="26" t="s">
        <v>19629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</v>
      </c>
      <c r="O813" s="8">
        <f t="shared" si="12"/>
        <v>59970.000000000007</v>
      </c>
      <c r="P813" s="6" t="s">
        <v>16</v>
      </c>
    </row>
    <row r="814" spans="1:16" x14ac:dyDescent="0.35">
      <c r="A814" s="26" t="s">
        <v>19629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</v>
      </c>
      <c r="O814" s="8">
        <f t="shared" si="12"/>
        <v>59970.000000000007</v>
      </c>
      <c r="P814" s="6" t="s">
        <v>16</v>
      </c>
    </row>
    <row r="815" spans="1:16" x14ac:dyDescent="0.35">
      <c r="A815" s="26" t="s">
        <v>19629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</v>
      </c>
      <c r="O815" s="8">
        <f t="shared" si="12"/>
        <v>59970.000000000007</v>
      </c>
      <c r="P815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19630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</v>
      </c>
      <c r="O2" s="27">
        <f>M2*(100%-N2)</f>
        <v>53970.000000000007</v>
      </c>
      <c r="P2" s="26" t="s">
        <v>16</v>
      </c>
    </row>
    <row r="3" spans="1:16" x14ac:dyDescent="0.35">
      <c r="A3" s="26" t="s">
        <v>19630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</v>
      </c>
      <c r="O3" s="27">
        <f t="shared" ref="O3:O66" si="0">M3*(100%-N3)</f>
        <v>53970.000000000007</v>
      </c>
      <c r="P3" s="26" t="s">
        <v>16</v>
      </c>
    </row>
    <row r="4" spans="1:16" x14ac:dyDescent="0.35">
      <c r="A4" s="26" t="s">
        <v>19630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</v>
      </c>
      <c r="O4" s="27">
        <f t="shared" si="0"/>
        <v>53970.000000000007</v>
      </c>
      <c r="P4" s="26" t="s">
        <v>16</v>
      </c>
    </row>
    <row r="5" spans="1:16" x14ac:dyDescent="0.35">
      <c r="A5" s="26" t="s">
        <v>19630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</v>
      </c>
      <c r="O5" s="27">
        <f t="shared" si="0"/>
        <v>53970.000000000007</v>
      </c>
      <c r="P5" s="26" t="s">
        <v>16</v>
      </c>
    </row>
    <row r="6" spans="1:16" x14ac:dyDescent="0.35">
      <c r="A6" s="26" t="s">
        <v>19630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</v>
      </c>
      <c r="O6" s="27">
        <f t="shared" si="0"/>
        <v>53970.000000000007</v>
      </c>
      <c r="P6" s="26" t="s">
        <v>16</v>
      </c>
    </row>
    <row r="7" spans="1:16" x14ac:dyDescent="0.35">
      <c r="A7" s="26" t="s">
        <v>19630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</v>
      </c>
      <c r="O7" s="27">
        <f t="shared" si="0"/>
        <v>53970.000000000007</v>
      </c>
      <c r="P7" s="26" t="s">
        <v>16</v>
      </c>
    </row>
    <row r="8" spans="1:16" x14ac:dyDescent="0.35">
      <c r="A8" s="26" t="s">
        <v>19630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</v>
      </c>
      <c r="O8" s="27">
        <f t="shared" si="0"/>
        <v>53970.000000000007</v>
      </c>
      <c r="P8" s="26" t="s">
        <v>16</v>
      </c>
    </row>
    <row r="9" spans="1:16" x14ac:dyDescent="0.35">
      <c r="A9" s="26" t="s">
        <v>19630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</v>
      </c>
      <c r="O9" s="27">
        <f t="shared" si="0"/>
        <v>53970.000000000007</v>
      </c>
      <c r="P9" s="26" t="s">
        <v>16</v>
      </c>
    </row>
    <row r="10" spans="1:16" x14ac:dyDescent="0.35">
      <c r="A10" s="26" t="s">
        <v>19630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</v>
      </c>
      <c r="O10" s="27">
        <f t="shared" si="0"/>
        <v>53970.000000000007</v>
      </c>
      <c r="P10" s="26" t="s">
        <v>16</v>
      </c>
    </row>
    <row r="11" spans="1:16" x14ac:dyDescent="0.35">
      <c r="A11" s="26" t="s">
        <v>19630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</v>
      </c>
      <c r="O11" s="27">
        <f t="shared" si="0"/>
        <v>53970.000000000007</v>
      </c>
      <c r="P11" s="26" t="s">
        <v>16</v>
      </c>
    </row>
    <row r="12" spans="1:16" x14ac:dyDescent="0.35">
      <c r="A12" s="26" t="s">
        <v>19630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</v>
      </c>
      <c r="O12" s="27">
        <f t="shared" si="0"/>
        <v>53970.000000000007</v>
      </c>
      <c r="P12" s="26" t="s">
        <v>16</v>
      </c>
    </row>
    <row r="13" spans="1:16" x14ac:dyDescent="0.35">
      <c r="A13" s="26" t="s">
        <v>19630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</v>
      </c>
      <c r="O13" s="27">
        <f t="shared" si="0"/>
        <v>53970.000000000007</v>
      </c>
      <c r="P13" s="26" t="s">
        <v>16</v>
      </c>
    </row>
    <row r="14" spans="1:16" x14ac:dyDescent="0.35">
      <c r="A14" s="26" t="s">
        <v>19630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</v>
      </c>
      <c r="O14" s="27">
        <f t="shared" si="0"/>
        <v>53970.000000000007</v>
      </c>
      <c r="P14" s="26" t="s">
        <v>16</v>
      </c>
    </row>
    <row r="15" spans="1:16" x14ac:dyDescent="0.35">
      <c r="A15" s="26" t="s">
        <v>19630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</v>
      </c>
      <c r="O15" s="27">
        <f t="shared" si="0"/>
        <v>53970.000000000007</v>
      </c>
      <c r="P15" s="26" t="s">
        <v>16</v>
      </c>
    </row>
    <row r="16" spans="1:16" x14ac:dyDescent="0.35">
      <c r="A16" s="26" t="s">
        <v>19630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</v>
      </c>
      <c r="O16" s="27">
        <f t="shared" si="0"/>
        <v>53970.000000000007</v>
      </c>
      <c r="P16" s="26" t="s">
        <v>16</v>
      </c>
    </row>
    <row r="17" spans="1:16" x14ac:dyDescent="0.35">
      <c r="A17" s="26" t="s">
        <v>19630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</v>
      </c>
      <c r="O17" s="27">
        <f t="shared" si="0"/>
        <v>53970.000000000007</v>
      </c>
      <c r="P17" s="26" t="s">
        <v>16</v>
      </c>
    </row>
    <row r="18" spans="1:16" x14ac:dyDescent="0.35">
      <c r="A18" s="26" t="s">
        <v>19630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</v>
      </c>
      <c r="O18" s="27">
        <f t="shared" si="0"/>
        <v>53970.000000000007</v>
      </c>
      <c r="P18" s="26" t="s">
        <v>16</v>
      </c>
    </row>
    <row r="19" spans="1:16" x14ac:dyDescent="0.35">
      <c r="A19" s="26" t="s">
        <v>19630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</v>
      </c>
      <c r="O19" s="27">
        <f t="shared" si="0"/>
        <v>53970.000000000007</v>
      </c>
      <c r="P19" s="26" t="s">
        <v>16</v>
      </c>
    </row>
    <row r="20" spans="1:16" x14ac:dyDescent="0.35">
      <c r="A20" s="26" t="s">
        <v>19630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</v>
      </c>
      <c r="O20" s="27">
        <f t="shared" si="0"/>
        <v>53970.000000000007</v>
      </c>
      <c r="P20" s="26" t="s">
        <v>16</v>
      </c>
    </row>
    <row r="21" spans="1:16" x14ac:dyDescent="0.35">
      <c r="A21" s="26" t="s">
        <v>19630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</v>
      </c>
      <c r="O21" s="27">
        <f t="shared" si="0"/>
        <v>53970.000000000007</v>
      </c>
      <c r="P21" s="26" t="s">
        <v>16</v>
      </c>
    </row>
    <row r="22" spans="1:16" x14ac:dyDescent="0.35">
      <c r="A22" s="26" t="s">
        <v>19630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</v>
      </c>
      <c r="O22" s="27">
        <f t="shared" si="0"/>
        <v>53970.000000000007</v>
      </c>
      <c r="P22" s="26" t="s">
        <v>16</v>
      </c>
    </row>
    <row r="23" spans="1:16" x14ac:dyDescent="0.35">
      <c r="A23" s="26" t="s">
        <v>19630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</v>
      </c>
      <c r="O23" s="27">
        <f t="shared" si="0"/>
        <v>53970.000000000007</v>
      </c>
      <c r="P23" s="26" t="s">
        <v>16</v>
      </c>
    </row>
    <row r="24" spans="1:16" x14ac:dyDescent="0.35">
      <c r="A24" s="26" t="s">
        <v>19630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</v>
      </c>
      <c r="O24" s="27">
        <f t="shared" si="0"/>
        <v>53970.000000000007</v>
      </c>
      <c r="P24" s="26" t="s">
        <v>16</v>
      </c>
    </row>
    <row r="25" spans="1:16" x14ac:dyDescent="0.35">
      <c r="A25" s="26" t="s">
        <v>19630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</v>
      </c>
      <c r="O25" s="27">
        <f t="shared" si="0"/>
        <v>53970.000000000007</v>
      </c>
      <c r="P25" s="26" t="s">
        <v>16</v>
      </c>
    </row>
    <row r="26" spans="1:16" x14ac:dyDescent="0.35">
      <c r="A26" s="26" t="s">
        <v>19630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</v>
      </c>
      <c r="O26" s="27">
        <f t="shared" si="0"/>
        <v>53970.000000000007</v>
      </c>
      <c r="P26" s="26" t="s">
        <v>16</v>
      </c>
    </row>
    <row r="27" spans="1:16" x14ac:dyDescent="0.35">
      <c r="A27" s="26" t="s">
        <v>19630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</v>
      </c>
      <c r="O27" s="27">
        <f t="shared" si="0"/>
        <v>53970.000000000007</v>
      </c>
      <c r="P27" s="26" t="s">
        <v>16</v>
      </c>
    </row>
    <row r="28" spans="1:16" x14ac:dyDescent="0.35">
      <c r="A28" s="26" t="s">
        <v>19630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</v>
      </c>
      <c r="O28" s="27">
        <f t="shared" si="0"/>
        <v>53970.000000000007</v>
      </c>
      <c r="P28" s="26" t="s">
        <v>16</v>
      </c>
    </row>
    <row r="29" spans="1:16" x14ac:dyDescent="0.35">
      <c r="A29" s="26" t="s">
        <v>19630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</v>
      </c>
      <c r="O29" s="27">
        <f t="shared" si="0"/>
        <v>53970.000000000007</v>
      </c>
      <c r="P29" s="26" t="s">
        <v>16</v>
      </c>
    </row>
    <row r="30" spans="1:16" x14ac:dyDescent="0.35">
      <c r="A30" s="26" t="s">
        <v>19630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</v>
      </c>
      <c r="O30" s="27">
        <f t="shared" si="0"/>
        <v>53970.000000000007</v>
      </c>
      <c r="P30" s="26" t="s">
        <v>16</v>
      </c>
    </row>
    <row r="31" spans="1:16" x14ac:dyDescent="0.35">
      <c r="A31" s="26" t="s">
        <v>19630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</v>
      </c>
      <c r="O31" s="27">
        <f t="shared" si="0"/>
        <v>53970.000000000007</v>
      </c>
      <c r="P31" s="26" t="s">
        <v>16</v>
      </c>
    </row>
    <row r="32" spans="1:16" x14ac:dyDescent="0.35">
      <c r="A32" s="26" t="s">
        <v>19630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</v>
      </c>
      <c r="O32" s="27">
        <f t="shared" si="0"/>
        <v>53970.000000000007</v>
      </c>
      <c r="P32" s="26" t="s">
        <v>16</v>
      </c>
    </row>
    <row r="33" spans="1:16" x14ac:dyDescent="0.35">
      <c r="A33" s="26" t="s">
        <v>19630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</v>
      </c>
      <c r="O33" s="27">
        <f t="shared" si="0"/>
        <v>53970.000000000007</v>
      </c>
      <c r="P33" s="26" t="s">
        <v>16</v>
      </c>
    </row>
    <row r="34" spans="1:16" x14ac:dyDescent="0.35">
      <c r="A34" s="26" t="s">
        <v>19630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</v>
      </c>
      <c r="O34" s="27">
        <f t="shared" si="0"/>
        <v>53970.000000000007</v>
      </c>
      <c r="P34" s="26" t="s">
        <v>16</v>
      </c>
    </row>
    <row r="35" spans="1:16" x14ac:dyDescent="0.35">
      <c r="A35" s="26" t="s">
        <v>19630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</v>
      </c>
      <c r="O35" s="27">
        <f t="shared" si="0"/>
        <v>53970.000000000007</v>
      </c>
      <c r="P35" s="26" t="s">
        <v>16</v>
      </c>
    </row>
    <row r="36" spans="1:16" x14ac:dyDescent="0.35">
      <c r="A36" s="26" t="s">
        <v>19630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</v>
      </c>
      <c r="O36" s="27">
        <f t="shared" si="0"/>
        <v>53970.000000000007</v>
      </c>
      <c r="P36" s="26" t="s">
        <v>16</v>
      </c>
    </row>
    <row r="37" spans="1:16" x14ac:dyDescent="0.35">
      <c r="A37" s="26" t="s">
        <v>19630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</v>
      </c>
      <c r="O37" s="27">
        <f t="shared" si="0"/>
        <v>53970.000000000007</v>
      </c>
      <c r="P37" s="26" t="s">
        <v>16</v>
      </c>
    </row>
    <row r="38" spans="1:16" x14ac:dyDescent="0.35">
      <c r="A38" s="26" t="s">
        <v>19630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</v>
      </c>
      <c r="O38" s="27">
        <f t="shared" si="0"/>
        <v>53970.000000000007</v>
      </c>
      <c r="P38" s="26" t="s">
        <v>16</v>
      </c>
    </row>
    <row r="39" spans="1:16" x14ac:dyDescent="0.35">
      <c r="A39" s="26" t="s">
        <v>19630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</v>
      </c>
      <c r="O39" s="27">
        <f t="shared" si="0"/>
        <v>53970.000000000007</v>
      </c>
      <c r="P39" s="26" t="s">
        <v>16</v>
      </c>
    </row>
    <row r="40" spans="1:16" x14ac:dyDescent="0.35">
      <c r="A40" s="26" t="s">
        <v>19630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</v>
      </c>
      <c r="O40" s="27">
        <f t="shared" si="0"/>
        <v>53970.000000000007</v>
      </c>
      <c r="P40" s="26" t="s">
        <v>16</v>
      </c>
    </row>
    <row r="41" spans="1:16" x14ac:dyDescent="0.35">
      <c r="A41" s="26" t="s">
        <v>19630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</v>
      </c>
      <c r="O41" s="27">
        <f t="shared" si="0"/>
        <v>53970.000000000007</v>
      </c>
      <c r="P41" s="26" t="s">
        <v>16</v>
      </c>
    </row>
    <row r="42" spans="1:16" x14ac:dyDescent="0.35">
      <c r="A42" s="26" t="s">
        <v>19630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</v>
      </c>
      <c r="O42" s="27">
        <f t="shared" si="0"/>
        <v>53970.000000000007</v>
      </c>
      <c r="P42" s="26" t="s">
        <v>16</v>
      </c>
    </row>
    <row r="43" spans="1:16" x14ac:dyDescent="0.35">
      <c r="A43" s="26" t="s">
        <v>19630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</v>
      </c>
      <c r="O43" s="27">
        <f t="shared" si="0"/>
        <v>53970.000000000007</v>
      </c>
      <c r="P43" s="26" t="s">
        <v>16</v>
      </c>
    </row>
    <row r="44" spans="1:16" x14ac:dyDescent="0.35">
      <c r="A44" s="26" t="s">
        <v>19630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</v>
      </c>
      <c r="O44" s="27">
        <f t="shared" si="0"/>
        <v>53970.000000000007</v>
      </c>
      <c r="P44" s="26" t="s">
        <v>16</v>
      </c>
    </row>
    <row r="45" spans="1:16" x14ac:dyDescent="0.35">
      <c r="A45" s="26" t="s">
        <v>19630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</v>
      </c>
      <c r="O45" s="27">
        <f t="shared" si="0"/>
        <v>53970.000000000007</v>
      </c>
      <c r="P45" s="26" t="s">
        <v>16</v>
      </c>
    </row>
    <row r="46" spans="1:16" x14ac:dyDescent="0.35">
      <c r="A46" s="26" t="s">
        <v>19630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</v>
      </c>
      <c r="O46" s="27">
        <f t="shared" si="0"/>
        <v>53970.000000000007</v>
      </c>
      <c r="P46" s="26" t="s">
        <v>16</v>
      </c>
    </row>
    <row r="47" spans="1:16" x14ac:dyDescent="0.35">
      <c r="A47" s="26" t="s">
        <v>19630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</v>
      </c>
      <c r="O47" s="27">
        <f t="shared" si="0"/>
        <v>53970.000000000007</v>
      </c>
      <c r="P47" s="26" t="s">
        <v>16</v>
      </c>
    </row>
    <row r="48" spans="1:16" x14ac:dyDescent="0.35">
      <c r="A48" s="26" t="s">
        <v>19630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</v>
      </c>
      <c r="O48" s="27">
        <f t="shared" si="0"/>
        <v>53970.000000000007</v>
      </c>
      <c r="P48" s="26" t="s">
        <v>16</v>
      </c>
    </row>
    <row r="49" spans="1:16" x14ac:dyDescent="0.35">
      <c r="A49" s="26" t="s">
        <v>19630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</v>
      </c>
      <c r="O49" s="27">
        <f t="shared" si="0"/>
        <v>53970.000000000007</v>
      </c>
      <c r="P49" s="26" t="s">
        <v>16</v>
      </c>
    </row>
    <row r="50" spans="1:16" x14ac:dyDescent="0.35">
      <c r="A50" s="26" t="s">
        <v>19630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</v>
      </c>
      <c r="O50" s="27">
        <f t="shared" si="0"/>
        <v>53970.000000000007</v>
      </c>
      <c r="P50" s="26" t="s">
        <v>16</v>
      </c>
    </row>
    <row r="51" spans="1:16" x14ac:dyDescent="0.35">
      <c r="A51" s="26" t="s">
        <v>19630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</v>
      </c>
      <c r="O51" s="27">
        <f t="shared" si="0"/>
        <v>53970.000000000007</v>
      </c>
      <c r="P51" s="26" t="s">
        <v>16</v>
      </c>
    </row>
    <row r="52" spans="1:16" x14ac:dyDescent="0.35">
      <c r="A52" s="26" t="s">
        <v>19630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</v>
      </c>
      <c r="O52" s="27">
        <f t="shared" si="0"/>
        <v>53970.000000000007</v>
      </c>
      <c r="P52" s="26" t="s">
        <v>16</v>
      </c>
    </row>
    <row r="53" spans="1:16" x14ac:dyDescent="0.35">
      <c r="A53" s="26" t="s">
        <v>19630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</v>
      </c>
      <c r="O53" s="27">
        <f t="shared" si="0"/>
        <v>53970.000000000007</v>
      </c>
      <c r="P53" s="26" t="s">
        <v>16</v>
      </c>
    </row>
    <row r="54" spans="1:16" x14ac:dyDescent="0.35">
      <c r="A54" s="26" t="s">
        <v>19630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</v>
      </c>
      <c r="O54" s="27">
        <f t="shared" si="0"/>
        <v>53970.000000000007</v>
      </c>
      <c r="P54" s="26" t="s">
        <v>16</v>
      </c>
    </row>
    <row r="55" spans="1:16" x14ac:dyDescent="0.35">
      <c r="A55" s="26" t="s">
        <v>19630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</v>
      </c>
      <c r="O55" s="27">
        <f t="shared" si="0"/>
        <v>53970.000000000007</v>
      </c>
      <c r="P55" s="26" t="s">
        <v>16</v>
      </c>
    </row>
    <row r="56" spans="1:16" x14ac:dyDescent="0.35">
      <c r="A56" s="26" t="s">
        <v>19630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</v>
      </c>
      <c r="O56" s="27">
        <f t="shared" si="0"/>
        <v>53970.000000000007</v>
      </c>
      <c r="P56" s="26" t="s">
        <v>16</v>
      </c>
    </row>
    <row r="57" spans="1:16" x14ac:dyDescent="0.35">
      <c r="A57" s="26" t="s">
        <v>19630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</v>
      </c>
      <c r="O57" s="27">
        <f t="shared" si="0"/>
        <v>53970.000000000007</v>
      </c>
      <c r="P57" s="26" t="s">
        <v>16</v>
      </c>
    </row>
    <row r="58" spans="1:16" x14ac:dyDescent="0.35">
      <c r="A58" s="26" t="s">
        <v>19630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</v>
      </c>
      <c r="O58" s="27">
        <f t="shared" si="0"/>
        <v>53970.000000000007</v>
      </c>
      <c r="P58" s="26" t="s">
        <v>16</v>
      </c>
    </row>
    <row r="59" spans="1:16" x14ac:dyDescent="0.35">
      <c r="A59" s="26" t="s">
        <v>19630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</v>
      </c>
      <c r="O59" s="27">
        <f t="shared" si="0"/>
        <v>53970.000000000007</v>
      </c>
      <c r="P59" s="26" t="s">
        <v>16</v>
      </c>
    </row>
    <row r="60" spans="1:16" x14ac:dyDescent="0.35">
      <c r="A60" s="26" t="s">
        <v>19630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</v>
      </c>
      <c r="O60" s="27">
        <f t="shared" si="0"/>
        <v>53970.000000000007</v>
      </c>
      <c r="P60" s="26" t="s">
        <v>16</v>
      </c>
    </row>
    <row r="61" spans="1:16" x14ac:dyDescent="0.35">
      <c r="A61" s="26" t="s">
        <v>19630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</v>
      </c>
      <c r="O61" s="27">
        <f t="shared" si="0"/>
        <v>53970.000000000007</v>
      </c>
      <c r="P61" s="26" t="s">
        <v>16</v>
      </c>
    </row>
    <row r="62" spans="1:16" x14ac:dyDescent="0.35">
      <c r="A62" s="26" t="s">
        <v>19630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</v>
      </c>
      <c r="O62" s="27">
        <f t="shared" si="0"/>
        <v>53970.000000000007</v>
      </c>
      <c r="P62" s="26" t="s">
        <v>16</v>
      </c>
    </row>
    <row r="63" spans="1:16" x14ac:dyDescent="0.35">
      <c r="A63" s="26" t="s">
        <v>19630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</v>
      </c>
      <c r="O63" s="27">
        <f t="shared" si="0"/>
        <v>53970.000000000007</v>
      </c>
      <c r="P63" s="26" t="s">
        <v>16</v>
      </c>
    </row>
    <row r="64" spans="1:16" x14ac:dyDescent="0.35">
      <c r="A64" s="26" t="s">
        <v>19630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</v>
      </c>
      <c r="O64" s="27">
        <f t="shared" si="0"/>
        <v>53970.000000000007</v>
      </c>
      <c r="P64" s="26" t="s">
        <v>16</v>
      </c>
    </row>
    <row r="65" spans="1:16" x14ac:dyDescent="0.35">
      <c r="A65" s="26" t="s">
        <v>19630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</v>
      </c>
      <c r="O65" s="27">
        <f t="shared" si="0"/>
        <v>53970.000000000007</v>
      </c>
      <c r="P65" s="26" t="s">
        <v>16</v>
      </c>
    </row>
    <row r="66" spans="1:16" x14ac:dyDescent="0.35">
      <c r="A66" s="26" t="s">
        <v>19630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</v>
      </c>
      <c r="O66" s="27">
        <f t="shared" si="0"/>
        <v>53970.000000000007</v>
      </c>
      <c r="P66" s="26" t="s">
        <v>16</v>
      </c>
    </row>
    <row r="67" spans="1:16" x14ac:dyDescent="0.35">
      <c r="A67" s="26" t="s">
        <v>19630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</v>
      </c>
      <c r="O67" s="27">
        <f t="shared" ref="O67:O130" si="1">M67*(100%-N67)</f>
        <v>53970.000000000007</v>
      </c>
      <c r="P67" s="26" t="s">
        <v>16</v>
      </c>
    </row>
    <row r="68" spans="1:16" x14ac:dyDescent="0.35">
      <c r="A68" s="26" t="s">
        <v>19630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</v>
      </c>
      <c r="O68" s="27">
        <f t="shared" si="1"/>
        <v>53970.000000000007</v>
      </c>
      <c r="P68" s="26" t="s">
        <v>16</v>
      </c>
    </row>
    <row r="69" spans="1:16" x14ac:dyDescent="0.35">
      <c r="A69" s="26" t="s">
        <v>19630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</v>
      </c>
      <c r="O69" s="27">
        <f t="shared" si="1"/>
        <v>53970.000000000007</v>
      </c>
      <c r="P69" s="26" t="s">
        <v>16</v>
      </c>
    </row>
    <row r="70" spans="1:16" x14ac:dyDescent="0.35">
      <c r="A70" s="26" t="s">
        <v>19630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</v>
      </c>
      <c r="O70" s="27">
        <f t="shared" si="1"/>
        <v>53970.000000000007</v>
      </c>
      <c r="P70" s="26" t="s">
        <v>16</v>
      </c>
    </row>
    <row r="71" spans="1:16" x14ac:dyDescent="0.35">
      <c r="A71" s="26" t="s">
        <v>19630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</v>
      </c>
      <c r="O71" s="27">
        <f t="shared" si="1"/>
        <v>53970.000000000007</v>
      </c>
      <c r="P71" s="26" t="s">
        <v>16</v>
      </c>
    </row>
    <row r="72" spans="1:16" x14ac:dyDescent="0.35">
      <c r="A72" s="26" t="s">
        <v>19630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</v>
      </c>
      <c r="O72" s="27">
        <f t="shared" si="1"/>
        <v>53970.000000000007</v>
      </c>
      <c r="P72" s="26" t="s">
        <v>16</v>
      </c>
    </row>
    <row r="73" spans="1:16" x14ac:dyDescent="0.35">
      <c r="A73" s="26" t="s">
        <v>19630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</v>
      </c>
      <c r="O73" s="27">
        <f t="shared" si="1"/>
        <v>53970.000000000007</v>
      </c>
      <c r="P73" s="26" t="s">
        <v>16</v>
      </c>
    </row>
    <row r="74" spans="1:16" x14ac:dyDescent="0.35">
      <c r="A74" s="26" t="s">
        <v>19630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</v>
      </c>
      <c r="O74" s="27">
        <f t="shared" si="1"/>
        <v>44970.000000000007</v>
      </c>
      <c r="P74" s="26" t="s">
        <v>16</v>
      </c>
    </row>
    <row r="75" spans="1:16" x14ac:dyDescent="0.35">
      <c r="A75" s="26" t="s">
        <v>19630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</v>
      </c>
      <c r="O75" s="27">
        <f t="shared" si="1"/>
        <v>44970.000000000007</v>
      </c>
      <c r="P75" s="26" t="s">
        <v>16</v>
      </c>
    </row>
    <row r="76" spans="1:16" x14ac:dyDescent="0.35">
      <c r="A76" s="26" t="s">
        <v>19630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</v>
      </c>
      <c r="O76" s="27">
        <f t="shared" si="1"/>
        <v>44970.000000000007</v>
      </c>
      <c r="P76" s="26" t="s">
        <v>16</v>
      </c>
    </row>
    <row r="77" spans="1:16" x14ac:dyDescent="0.35">
      <c r="A77" s="26" t="s">
        <v>19630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</v>
      </c>
      <c r="O77" s="27">
        <f t="shared" si="1"/>
        <v>44970.000000000007</v>
      </c>
      <c r="P77" s="26" t="s">
        <v>16</v>
      </c>
    </row>
    <row r="78" spans="1:16" x14ac:dyDescent="0.35">
      <c r="A78" s="26" t="s">
        <v>19630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</v>
      </c>
      <c r="O78" s="27">
        <f t="shared" si="1"/>
        <v>44970.000000000007</v>
      </c>
      <c r="P78" s="26" t="s">
        <v>16</v>
      </c>
    </row>
    <row r="79" spans="1:16" x14ac:dyDescent="0.35">
      <c r="A79" s="26" t="s">
        <v>19630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</v>
      </c>
      <c r="O79" s="27">
        <f t="shared" si="1"/>
        <v>44970.000000000007</v>
      </c>
      <c r="P79" s="26" t="s">
        <v>16</v>
      </c>
    </row>
    <row r="80" spans="1:16" x14ac:dyDescent="0.35">
      <c r="A80" s="26" t="s">
        <v>19630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</v>
      </c>
      <c r="O80" s="27">
        <f t="shared" si="1"/>
        <v>44970.000000000007</v>
      </c>
      <c r="P80" s="26" t="s">
        <v>16</v>
      </c>
    </row>
    <row r="81" spans="1:16" x14ac:dyDescent="0.35">
      <c r="A81" s="26" t="s">
        <v>19630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</v>
      </c>
      <c r="O81" s="27">
        <f t="shared" si="1"/>
        <v>44970.000000000007</v>
      </c>
      <c r="P81" s="26" t="s">
        <v>16</v>
      </c>
    </row>
    <row r="82" spans="1:16" x14ac:dyDescent="0.35">
      <c r="A82" s="26" t="s">
        <v>19630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</v>
      </c>
      <c r="O82" s="27">
        <f t="shared" si="1"/>
        <v>44970.000000000007</v>
      </c>
      <c r="P82" s="26" t="s">
        <v>16</v>
      </c>
    </row>
    <row r="83" spans="1:16" x14ac:dyDescent="0.35">
      <c r="A83" s="26" t="s">
        <v>19630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</v>
      </c>
      <c r="O83" s="27">
        <f t="shared" si="1"/>
        <v>44970.000000000007</v>
      </c>
      <c r="P83" s="26" t="s">
        <v>16</v>
      </c>
    </row>
    <row r="84" spans="1:16" x14ac:dyDescent="0.35">
      <c r="A84" s="26" t="s">
        <v>19630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</v>
      </c>
      <c r="O84" s="27">
        <f t="shared" si="1"/>
        <v>44970.000000000007</v>
      </c>
      <c r="P84" s="26" t="s">
        <v>16</v>
      </c>
    </row>
    <row r="85" spans="1:16" x14ac:dyDescent="0.35">
      <c r="A85" s="26" t="s">
        <v>19630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</v>
      </c>
      <c r="O85" s="27">
        <f t="shared" si="1"/>
        <v>44970.000000000007</v>
      </c>
      <c r="P85" s="26" t="s">
        <v>16</v>
      </c>
    </row>
    <row r="86" spans="1:16" x14ac:dyDescent="0.35">
      <c r="A86" s="26" t="s">
        <v>19630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</v>
      </c>
      <c r="O86" s="27">
        <f t="shared" si="1"/>
        <v>44970.000000000007</v>
      </c>
      <c r="P86" s="26" t="s">
        <v>16</v>
      </c>
    </row>
    <row r="87" spans="1:16" x14ac:dyDescent="0.35">
      <c r="A87" s="26" t="s">
        <v>19630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</v>
      </c>
      <c r="O87" s="27">
        <f t="shared" si="1"/>
        <v>44970.000000000007</v>
      </c>
      <c r="P87" s="26" t="s">
        <v>16</v>
      </c>
    </row>
    <row r="88" spans="1:16" x14ac:dyDescent="0.35">
      <c r="A88" s="26" t="s">
        <v>19630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</v>
      </c>
      <c r="O88" s="27">
        <f t="shared" si="1"/>
        <v>44970.000000000007</v>
      </c>
      <c r="P88" s="26" t="s">
        <v>16</v>
      </c>
    </row>
    <row r="89" spans="1:16" x14ac:dyDescent="0.35">
      <c r="A89" s="26" t="s">
        <v>19630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</v>
      </c>
      <c r="O89" s="27">
        <f t="shared" si="1"/>
        <v>44970.000000000007</v>
      </c>
      <c r="P89" s="26" t="s">
        <v>16</v>
      </c>
    </row>
    <row r="90" spans="1:16" x14ac:dyDescent="0.35">
      <c r="A90" s="26" t="s">
        <v>19630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</v>
      </c>
      <c r="O90" s="27">
        <f t="shared" si="1"/>
        <v>44970.000000000007</v>
      </c>
      <c r="P90" s="26" t="s">
        <v>16</v>
      </c>
    </row>
    <row r="91" spans="1:16" x14ac:dyDescent="0.35">
      <c r="A91" s="26" t="s">
        <v>19630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</v>
      </c>
      <c r="O91" s="27">
        <f t="shared" si="1"/>
        <v>44970.000000000007</v>
      </c>
      <c r="P91" s="26" t="s">
        <v>16</v>
      </c>
    </row>
    <row r="92" spans="1:16" x14ac:dyDescent="0.35">
      <c r="A92" s="26" t="s">
        <v>19630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</v>
      </c>
      <c r="O92" s="27">
        <f t="shared" si="1"/>
        <v>44970.000000000007</v>
      </c>
      <c r="P92" s="26" t="s">
        <v>16</v>
      </c>
    </row>
    <row r="93" spans="1:16" x14ac:dyDescent="0.35">
      <c r="A93" s="26" t="s">
        <v>19630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</v>
      </c>
      <c r="O93" s="27">
        <f t="shared" si="1"/>
        <v>44970.000000000007</v>
      </c>
      <c r="P93" s="26" t="s">
        <v>16</v>
      </c>
    </row>
    <row r="94" spans="1:16" x14ac:dyDescent="0.35">
      <c r="A94" s="26" t="s">
        <v>19630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</v>
      </c>
      <c r="O94" s="27">
        <f t="shared" si="1"/>
        <v>44970.000000000007</v>
      </c>
      <c r="P94" s="26" t="s">
        <v>16</v>
      </c>
    </row>
    <row r="95" spans="1:16" x14ac:dyDescent="0.35">
      <c r="A95" s="26" t="s">
        <v>19630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</v>
      </c>
      <c r="O95" s="27">
        <f t="shared" si="1"/>
        <v>44970.000000000007</v>
      </c>
      <c r="P95" s="26" t="s">
        <v>16</v>
      </c>
    </row>
    <row r="96" spans="1:16" x14ac:dyDescent="0.35">
      <c r="A96" s="26" t="s">
        <v>19630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</v>
      </c>
      <c r="O96" s="27">
        <f t="shared" si="1"/>
        <v>44970.000000000007</v>
      </c>
      <c r="P96" s="26" t="s">
        <v>16</v>
      </c>
    </row>
    <row r="97" spans="1:16" x14ac:dyDescent="0.35">
      <c r="A97" s="26" t="s">
        <v>19630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</v>
      </c>
      <c r="O97" s="27">
        <f t="shared" si="1"/>
        <v>44970.000000000007</v>
      </c>
      <c r="P97" s="26" t="s">
        <v>16</v>
      </c>
    </row>
    <row r="98" spans="1:16" x14ac:dyDescent="0.35">
      <c r="A98" s="26" t="s">
        <v>19630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</v>
      </c>
      <c r="O98" s="27">
        <f t="shared" si="1"/>
        <v>44970.000000000007</v>
      </c>
      <c r="P98" s="26" t="s">
        <v>16</v>
      </c>
    </row>
    <row r="99" spans="1:16" x14ac:dyDescent="0.35">
      <c r="A99" s="26" t="s">
        <v>19630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</v>
      </c>
      <c r="O99" s="27">
        <f t="shared" si="1"/>
        <v>44970.000000000007</v>
      </c>
      <c r="P99" s="26" t="s">
        <v>16</v>
      </c>
    </row>
    <row r="100" spans="1:16" x14ac:dyDescent="0.35">
      <c r="A100" s="26" t="s">
        <v>19630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</v>
      </c>
      <c r="O100" s="27">
        <f t="shared" si="1"/>
        <v>44970.000000000007</v>
      </c>
      <c r="P100" s="26" t="s">
        <v>16</v>
      </c>
    </row>
    <row r="101" spans="1:16" x14ac:dyDescent="0.35">
      <c r="A101" s="26" t="s">
        <v>19630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</v>
      </c>
      <c r="O101" s="27">
        <f t="shared" si="1"/>
        <v>44970.000000000007</v>
      </c>
      <c r="P101" s="26" t="s">
        <v>16</v>
      </c>
    </row>
    <row r="102" spans="1:16" x14ac:dyDescent="0.35">
      <c r="A102" s="26" t="s">
        <v>19630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</v>
      </c>
      <c r="O102" s="27">
        <f t="shared" si="1"/>
        <v>44970.000000000007</v>
      </c>
      <c r="P102" s="26" t="s">
        <v>16</v>
      </c>
    </row>
    <row r="103" spans="1:16" x14ac:dyDescent="0.35">
      <c r="A103" s="26" t="s">
        <v>19630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</v>
      </c>
      <c r="O103" s="27">
        <f t="shared" si="1"/>
        <v>44970.000000000007</v>
      </c>
      <c r="P103" s="26" t="s">
        <v>16</v>
      </c>
    </row>
    <row r="104" spans="1:16" x14ac:dyDescent="0.35">
      <c r="A104" s="26" t="s">
        <v>19630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</v>
      </c>
      <c r="O104" s="27">
        <f t="shared" si="1"/>
        <v>44970.000000000007</v>
      </c>
      <c r="P104" s="26" t="s">
        <v>16</v>
      </c>
    </row>
    <row r="105" spans="1:16" x14ac:dyDescent="0.35">
      <c r="A105" s="26" t="s">
        <v>19630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</v>
      </c>
      <c r="O105" s="27">
        <f t="shared" si="1"/>
        <v>44970.000000000007</v>
      </c>
      <c r="P105" s="26" t="s">
        <v>16</v>
      </c>
    </row>
    <row r="106" spans="1:16" x14ac:dyDescent="0.35">
      <c r="A106" s="26" t="s">
        <v>19630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</v>
      </c>
      <c r="O106" s="27">
        <f t="shared" si="1"/>
        <v>44970.000000000007</v>
      </c>
      <c r="P106" s="26" t="s">
        <v>16</v>
      </c>
    </row>
    <row r="107" spans="1:16" x14ac:dyDescent="0.35">
      <c r="A107" s="26" t="s">
        <v>19630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</v>
      </c>
      <c r="O107" s="27">
        <f t="shared" si="1"/>
        <v>44970.000000000007</v>
      </c>
      <c r="P107" s="26" t="s">
        <v>16</v>
      </c>
    </row>
    <row r="108" spans="1:16" x14ac:dyDescent="0.35">
      <c r="A108" s="26" t="s">
        <v>19630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</v>
      </c>
      <c r="O108" s="27">
        <f t="shared" si="1"/>
        <v>44970.000000000007</v>
      </c>
      <c r="P108" s="26" t="s">
        <v>16</v>
      </c>
    </row>
    <row r="109" spans="1:16" x14ac:dyDescent="0.35">
      <c r="A109" s="26" t="s">
        <v>19630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</v>
      </c>
      <c r="O109" s="27">
        <f t="shared" si="1"/>
        <v>44970.000000000007</v>
      </c>
      <c r="P109" s="26" t="s">
        <v>16</v>
      </c>
    </row>
    <row r="110" spans="1:16" x14ac:dyDescent="0.35">
      <c r="A110" s="26" t="s">
        <v>19630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</v>
      </c>
      <c r="O110" s="27">
        <f t="shared" si="1"/>
        <v>44970.000000000007</v>
      </c>
      <c r="P110" s="26" t="s">
        <v>16</v>
      </c>
    </row>
    <row r="111" spans="1:16" x14ac:dyDescent="0.35">
      <c r="A111" s="26" t="s">
        <v>19630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</v>
      </c>
      <c r="O111" s="27">
        <f t="shared" si="1"/>
        <v>44970.000000000007</v>
      </c>
      <c r="P111" s="26" t="s">
        <v>16</v>
      </c>
    </row>
    <row r="112" spans="1:16" x14ac:dyDescent="0.35">
      <c r="A112" s="26" t="s">
        <v>19630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</v>
      </c>
      <c r="O112" s="27">
        <f t="shared" si="1"/>
        <v>44970.000000000007</v>
      </c>
      <c r="P112" s="26" t="s">
        <v>16</v>
      </c>
    </row>
    <row r="113" spans="1:16" x14ac:dyDescent="0.35">
      <c r="A113" s="26" t="s">
        <v>19630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</v>
      </c>
      <c r="O113" s="27">
        <f t="shared" si="1"/>
        <v>44970.000000000007</v>
      </c>
      <c r="P113" s="26" t="s">
        <v>16</v>
      </c>
    </row>
    <row r="114" spans="1:16" x14ac:dyDescent="0.35">
      <c r="A114" s="26" t="s">
        <v>19630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</v>
      </c>
      <c r="O114" s="27">
        <f t="shared" si="1"/>
        <v>44970.000000000007</v>
      </c>
      <c r="P114" s="26" t="s">
        <v>16</v>
      </c>
    </row>
    <row r="115" spans="1:16" x14ac:dyDescent="0.35">
      <c r="A115" s="26" t="s">
        <v>19630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</v>
      </c>
      <c r="O115" s="27">
        <f t="shared" si="1"/>
        <v>44970.000000000007</v>
      </c>
      <c r="P115" s="26" t="s">
        <v>16</v>
      </c>
    </row>
    <row r="116" spans="1:16" x14ac:dyDescent="0.35">
      <c r="A116" s="26" t="s">
        <v>19630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</v>
      </c>
      <c r="O116" s="27">
        <f t="shared" si="1"/>
        <v>44970.000000000007</v>
      </c>
      <c r="P116" s="26" t="s">
        <v>16</v>
      </c>
    </row>
    <row r="117" spans="1:16" x14ac:dyDescent="0.35">
      <c r="A117" s="26" t="s">
        <v>19630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</v>
      </c>
      <c r="O117" s="27">
        <f t="shared" si="1"/>
        <v>44970.000000000007</v>
      </c>
      <c r="P117" s="26" t="s">
        <v>16</v>
      </c>
    </row>
    <row r="118" spans="1:16" x14ac:dyDescent="0.35">
      <c r="A118" s="26" t="s">
        <v>19630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</v>
      </c>
      <c r="O118" s="27">
        <f t="shared" si="1"/>
        <v>44970.000000000007</v>
      </c>
      <c r="P118" s="26" t="s">
        <v>16</v>
      </c>
    </row>
    <row r="119" spans="1:16" x14ac:dyDescent="0.35">
      <c r="A119" s="26" t="s">
        <v>19630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</v>
      </c>
      <c r="O119" s="27">
        <f t="shared" si="1"/>
        <v>44970.000000000007</v>
      </c>
      <c r="P119" s="26" t="s">
        <v>16</v>
      </c>
    </row>
    <row r="120" spans="1:16" x14ac:dyDescent="0.35">
      <c r="A120" s="26" t="s">
        <v>19630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</v>
      </c>
      <c r="O120" s="27">
        <f t="shared" si="1"/>
        <v>44970.000000000007</v>
      </c>
      <c r="P120" s="26" t="s">
        <v>16</v>
      </c>
    </row>
    <row r="121" spans="1:16" x14ac:dyDescent="0.35">
      <c r="A121" s="26" t="s">
        <v>19630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</v>
      </c>
      <c r="O121" s="27">
        <f t="shared" si="1"/>
        <v>44970.000000000007</v>
      </c>
      <c r="P121" s="26" t="s">
        <v>16</v>
      </c>
    </row>
    <row r="122" spans="1:16" x14ac:dyDescent="0.35">
      <c r="A122" s="26" t="s">
        <v>19630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</v>
      </c>
      <c r="O122" s="27">
        <f t="shared" si="1"/>
        <v>44970.000000000007</v>
      </c>
      <c r="P122" s="26" t="s">
        <v>16</v>
      </c>
    </row>
    <row r="123" spans="1:16" x14ac:dyDescent="0.35">
      <c r="A123" s="26" t="s">
        <v>19630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</v>
      </c>
      <c r="O123" s="27">
        <f t="shared" si="1"/>
        <v>44970.000000000007</v>
      </c>
      <c r="P123" s="26" t="s">
        <v>16</v>
      </c>
    </row>
    <row r="124" spans="1:16" x14ac:dyDescent="0.35">
      <c r="A124" s="26" t="s">
        <v>19630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</v>
      </c>
      <c r="O124" s="27">
        <f t="shared" si="1"/>
        <v>44970.000000000007</v>
      </c>
      <c r="P124" s="26" t="s">
        <v>16</v>
      </c>
    </row>
    <row r="125" spans="1:16" x14ac:dyDescent="0.35">
      <c r="A125" s="26" t="s">
        <v>19630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</v>
      </c>
      <c r="O125" s="27">
        <f t="shared" si="1"/>
        <v>44970.000000000007</v>
      </c>
      <c r="P125" s="26" t="s">
        <v>16</v>
      </c>
    </row>
    <row r="126" spans="1:16" x14ac:dyDescent="0.35">
      <c r="A126" s="26" t="s">
        <v>19630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</v>
      </c>
      <c r="O126" s="27">
        <f t="shared" si="1"/>
        <v>44970.000000000007</v>
      </c>
      <c r="P126" s="26" t="s">
        <v>16</v>
      </c>
    </row>
    <row r="127" spans="1:16" x14ac:dyDescent="0.35">
      <c r="A127" s="26" t="s">
        <v>19630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</v>
      </c>
      <c r="O127" s="27">
        <f t="shared" si="1"/>
        <v>44970.000000000007</v>
      </c>
      <c r="P127" s="26" t="s">
        <v>16</v>
      </c>
    </row>
    <row r="128" spans="1:16" x14ac:dyDescent="0.35">
      <c r="A128" s="26" t="s">
        <v>19630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</v>
      </c>
      <c r="O128" s="27">
        <f t="shared" si="1"/>
        <v>44970.000000000007</v>
      </c>
      <c r="P128" s="26" t="s">
        <v>16</v>
      </c>
    </row>
    <row r="129" spans="1:16" x14ac:dyDescent="0.35">
      <c r="A129" s="26" t="s">
        <v>19630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</v>
      </c>
      <c r="O129" s="27">
        <f t="shared" si="1"/>
        <v>44970.000000000007</v>
      </c>
      <c r="P129" s="26" t="s">
        <v>16</v>
      </c>
    </row>
    <row r="130" spans="1:16" x14ac:dyDescent="0.35">
      <c r="A130" s="26" t="s">
        <v>19630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</v>
      </c>
      <c r="O130" s="27">
        <f t="shared" si="1"/>
        <v>44970.000000000007</v>
      </c>
      <c r="P130" s="26" t="s">
        <v>16</v>
      </c>
    </row>
    <row r="131" spans="1:16" x14ac:dyDescent="0.35">
      <c r="A131" s="26" t="s">
        <v>19630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</v>
      </c>
      <c r="O131" s="27">
        <f t="shared" ref="O131:O194" si="2">M131*(100%-N131)</f>
        <v>44970.000000000007</v>
      </c>
      <c r="P131" s="26" t="s">
        <v>16</v>
      </c>
    </row>
    <row r="132" spans="1:16" x14ac:dyDescent="0.35">
      <c r="A132" s="26" t="s">
        <v>19630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</v>
      </c>
      <c r="O132" s="27">
        <f t="shared" si="2"/>
        <v>44970.000000000007</v>
      </c>
      <c r="P132" s="26" t="s">
        <v>16</v>
      </c>
    </row>
    <row r="133" spans="1:16" x14ac:dyDescent="0.35">
      <c r="A133" s="26" t="s">
        <v>19630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</v>
      </c>
      <c r="O133" s="27">
        <f t="shared" si="2"/>
        <v>44970.000000000007</v>
      </c>
      <c r="P133" s="26" t="s">
        <v>16</v>
      </c>
    </row>
    <row r="134" spans="1:16" x14ac:dyDescent="0.35">
      <c r="A134" s="26" t="s">
        <v>19630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</v>
      </c>
      <c r="O134" s="27">
        <f t="shared" si="2"/>
        <v>44970.000000000007</v>
      </c>
      <c r="P134" s="26" t="s">
        <v>16</v>
      </c>
    </row>
    <row r="135" spans="1:16" x14ac:dyDescent="0.35">
      <c r="A135" s="26" t="s">
        <v>19630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</v>
      </c>
      <c r="O135" s="27">
        <f t="shared" si="2"/>
        <v>44970.000000000007</v>
      </c>
      <c r="P135" s="26" t="s">
        <v>16</v>
      </c>
    </row>
    <row r="136" spans="1:16" x14ac:dyDescent="0.35">
      <c r="A136" s="26" t="s">
        <v>19630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</v>
      </c>
      <c r="O136" s="27">
        <f t="shared" si="2"/>
        <v>44970.000000000007</v>
      </c>
      <c r="P136" s="26" t="s">
        <v>16</v>
      </c>
    </row>
    <row r="137" spans="1:16" x14ac:dyDescent="0.35">
      <c r="A137" s="26" t="s">
        <v>19630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</v>
      </c>
      <c r="O137" s="27">
        <f t="shared" si="2"/>
        <v>44970.000000000007</v>
      </c>
      <c r="P137" s="26" t="s">
        <v>16</v>
      </c>
    </row>
    <row r="138" spans="1:16" x14ac:dyDescent="0.35">
      <c r="A138" s="26" t="s">
        <v>19630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</v>
      </c>
      <c r="O138" s="27">
        <f t="shared" si="2"/>
        <v>44970.000000000007</v>
      </c>
      <c r="P138" s="26" t="s">
        <v>16</v>
      </c>
    </row>
    <row r="139" spans="1:16" x14ac:dyDescent="0.35">
      <c r="A139" s="26" t="s">
        <v>19630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</v>
      </c>
      <c r="O139" s="27">
        <f t="shared" si="2"/>
        <v>44970.000000000007</v>
      </c>
      <c r="P139" s="26" t="s">
        <v>16</v>
      </c>
    </row>
    <row r="140" spans="1:16" x14ac:dyDescent="0.35">
      <c r="A140" s="26" t="s">
        <v>19630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</v>
      </c>
      <c r="O140" s="27">
        <f t="shared" si="2"/>
        <v>44970.000000000007</v>
      </c>
      <c r="P140" s="26" t="s">
        <v>16</v>
      </c>
    </row>
    <row r="141" spans="1:16" x14ac:dyDescent="0.35">
      <c r="A141" s="26" t="s">
        <v>19630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</v>
      </c>
      <c r="O141" s="27">
        <f t="shared" si="2"/>
        <v>44970.000000000007</v>
      </c>
      <c r="P141" s="26" t="s">
        <v>16</v>
      </c>
    </row>
    <row r="142" spans="1:16" x14ac:dyDescent="0.35">
      <c r="A142" s="26" t="s">
        <v>19630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</v>
      </c>
      <c r="O142" s="27">
        <f t="shared" si="2"/>
        <v>44970.000000000007</v>
      </c>
      <c r="P142" s="26" t="s">
        <v>16</v>
      </c>
    </row>
    <row r="143" spans="1:16" x14ac:dyDescent="0.35">
      <c r="A143" s="26" t="s">
        <v>19630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</v>
      </c>
      <c r="O143" s="27">
        <f t="shared" si="2"/>
        <v>44970.000000000007</v>
      </c>
      <c r="P143" s="26" t="s">
        <v>16</v>
      </c>
    </row>
    <row r="144" spans="1:16" x14ac:dyDescent="0.35">
      <c r="A144" s="26" t="s">
        <v>19630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</v>
      </c>
      <c r="O144" s="27">
        <f t="shared" si="2"/>
        <v>44970.000000000007</v>
      </c>
      <c r="P144" s="26" t="s">
        <v>16</v>
      </c>
    </row>
    <row r="145" spans="1:16" x14ac:dyDescent="0.35">
      <c r="A145" s="26" t="s">
        <v>19630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</v>
      </c>
      <c r="O145" s="27">
        <f t="shared" si="2"/>
        <v>44970.000000000007</v>
      </c>
      <c r="P145" s="26" t="s">
        <v>16</v>
      </c>
    </row>
    <row r="146" spans="1:16" x14ac:dyDescent="0.35">
      <c r="A146" s="26" t="s">
        <v>19630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</v>
      </c>
      <c r="O146" s="27">
        <f t="shared" si="2"/>
        <v>53970.000000000007</v>
      </c>
      <c r="P146" s="26" t="s">
        <v>16</v>
      </c>
    </row>
    <row r="147" spans="1:16" x14ac:dyDescent="0.35">
      <c r="A147" s="26" t="s">
        <v>19630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</v>
      </c>
      <c r="O147" s="27">
        <f t="shared" si="2"/>
        <v>53970.000000000007</v>
      </c>
      <c r="P147" s="26" t="s">
        <v>16</v>
      </c>
    </row>
    <row r="148" spans="1:16" x14ac:dyDescent="0.35">
      <c r="A148" s="26" t="s">
        <v>19630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</v>
      </c>
      <c r="O148" s="27">
        <f t="shared" si="2"/>
        <v>53970.000000000007</v>
      </c>
      <c r="P148" s="26" t="s">
        <v>16</v>
      </c>
    </row>
    <row r="149" spans="1:16" x14ac:dyDescent="0.35">
      <c r="A149" s="26" t="s">
        <v>19630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</v>
      </c>
      <c r="O149" s="27">
        <f t="shared" si="2"/>
        <v>53970.000000000007</v>
      </c>
      <c r="P149" s="26" t="s">
        <v>16</v>
      </c>
    </row>
    <row r="150" spans="1:16" x14ac:dyDescent="0.35">
      <c r="A150" s="26" t="s">
        <v>19630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</v>
      </c>
      <c r="O150" s="27">
        <f t="shared" si="2"/>
        <v>53970.000000000007</v>
      </c>
      <c r="P150" s="26" t="s">
        <v>16</v>
      </c>
    </row>
    <row r="151" spans="1:16" x14ac:dyDescent="0.35">
      <c r="A151" s="26" t="s">
        <v>19630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</v>
      </c>
      <c r="O151" s="27">
        <f t="shared" si="2"/>
        <v>53970.000000000007</v>
      </c>
      <c r="P151" s="26" t="s">
        <v>16</v>
      </c>
    </row>
    <row r="152" spans="1:16" x14ac:dyDescent="0.35">
      <c r="A152" s="26" t="s">
        <v>19630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</v>
      </c>
      <c r="O152" s="27">
        <f t="shared" si="2"/>
        <v>53970.000000000007</v>
      </c>
      <c r="P152" s="26" t="s">
        <v>16</v>
      </c>
    </row>
    <row r="153" spans="1:16" x14ac:dyDescent="0.35">
      <c r="A153" s="26" t="s">
        <v>19630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</v>
      </c>
      <c r="O153" s="27">
        <f t="shared" si="2"/>
        <v>53970.000000000007</v>
      </c>
      <c r="P153" s="26" t="s">
        <v>16</v>
      </c>
    </row>
    <row r="154" spans="1:16" x14ac:dyDescent="0.35">
      <c r="A154" s="26" t="s">
        <v>19630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</v>
      </c>
      <c r="O154" s="27">
        <f t="shared" si="2"/>
        <v>53970.000000000007</v>
      </c>
      <c r="P154" s="26" t="s">
        <v>16</v>
      </c>
    </row>
    <row r="155" spans="1:16" x14ac:dyDescent="0.35">
      <c r="A155" s="26" t="s">
        <v>19630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</v>
      </c>
      <c r="O155" s="27">
        <f t="shared" si="2"/>
        <v>53970.000000000007</v>
      </c>
      <c r="P155" s="26" t="s">
        <v>16</v>
      </c>
    </row>
    <row r="156" spans="1:16" x14ac:dyDescent="0.35">
      <c r="A156" s="26" t="s">
        <v>19630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</v>
      </c>
      <c r="O156" s="27">
        <f t="shared" si="2"/>
        <v>53970.000000000007</v>
      </c>
      <c r="P156" s="26" t="s">
        <v>16</v>
      </c>
    </row>
    <row r="157" spans="1:16" x14ac:dyDescent="0.35">
      <c r="A157" s="26" t="s">
        <v>19630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</v>
      </c>
      <c r="O157" s="27">
        <f t="shared" si="2"/>
        <v>53970.000000000007</v>
      </c>
      <c r="P157" s="26" t="s">
        <v>16</v>
      </c>
    </row>
    <row r="158" spans="1:16" x14ac:dyDescent="0.35">
      <c r="A158" s="26" t="s">
        <v>19630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</v>
      </c>
      <c r="O158" s="27">
        <f t="shared" si="2"/>
        <v>53970.000000000007</v>
      </c>
      <c r="P158" s="26" t="s">
        <v>16</v>
      </c>
    </row>
    <row r="159" spans="1:16" x14ac:dyDescent="0.35">
      <c r="A159" s="26" t="s">
        <v>19630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</v>
      </c>
      <c r="O159" s="27">
        <f t="shared" si="2"/>
        <v>53970.000000000007</v>
      </c>
      <c r="P159" s="26" t="s">
        <v>16</v>
      </c>
    </row>
    <row r="160" spans="1:16" x14ac:dyDescent="0.35">
      <c r="A160" s="26" t="s">
        <v>19630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</v>
      </c>
      <c r="O160" s="27">
        <f t="shared" si="2"/>
        <v>53970.000000000007</v>
      </c>
      <c r="P160" s="26" t="s">
        <v>16</v>
      </c>
    </row>
    <row r="161" spans="1:16" x14ac:dyDescent="0.35">
      <c r="A161" s="26" t="s">
        <v>19630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</v>
      </c>
      <c r="O161" s="27">
        <f t="shared" si="2"/>
        <v>53970.000000000007</v>
      </c>
      <c r="P161" s="26" t="s">
        <v>16</v>
      </c>
    </row>
    <row r="162" spans="1:16" x14ac:dyDescent="0.35">
      <c r="A162" s="26" t="s">
        <v>19630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</v>
      </c>
      <c r="O162" s="27">
        <f t="shared" si="2"/>
        <v>53970.000000000007</v>
      </c>
      <c r="P162" s="26" t="s">
        <v>16</v>
      </c>
    </row>
    <row r="163" spans="1:16" x14ac:dyDescent="0.35">
      <c r="A163" s="26" t="s">
        <v>19630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</v>
      </c>
      <c r="O163" s="27">
        <f t="shared" si="2"/>
        <v>53970.000000000007</v>
      </c>
      <c r="P163" s="26" t="s">
        <v>16</v>
      </c>
    </row>
    <row r="164" spans="1:16" x14ac:dyDescent="0.35">
      <c r="A164" s="26" t="s">
        <v>19630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</v>
      </c>
      <c r="O164" s="27">
        <f t="shared" si="2"/>
        <v>53970.000000000007</v>
      </c>
      <c r="P164" s="26" t="s">
        <v>16</v>
      </c>
    </row>
    <row r="165" spans="1:16" x14ac:dyDescent="0.35">
      <c r="A165" s="26" t="s">
        <v>19630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</v>
      </c>
      <c r="O165" s="27">
        <f t="shared" si="2"/>
        <v>53970.000000000007</v>
      </c>
      <c r="P165" s="26" t="s">
        <v>16</v>
      </c>
    </row>
    <row r="166" spans="1:16" x14ac:dyDescent="0.35">
      <c r="A166" s="26" t="s">
        <v>19630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</v>
      </c>
      <c r="O166" s="27">
        <f t="shared" si="2"/>
        <v>53970.000000000007</v>
      </c>
      <c r="P166" s="26" t="s">
        <v>16</v>
      </c>
    </row>
    <row r="167" spans="1:16" x14ac:dyDescent="0.35">
      <c r="A167" s="26" t="s">
        <v>19630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</v>
      </c>
      <c r="O167" s="27">
        <f t="shared" si="2"/>
        <v>53970.000000000007</v>
      </c>
      <c r="P167" s="26" t="s">
        <v>16</v>
      </c>
    </row>
    <row r="168" spans="1:16" x14ac:dyDescent="0.35">
      <c r="A168" s="26" t="s">
        <v>19630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</v>
      </c>
      <c r="O168" s="27">
        <f t="shared" si="2"/>
        <v>53970.000000000007</v>
      </c>
      <c r="P168" s="26" t="s">
        <v>16</v>
      </c>
    </row>
    <row r="169" spans="1:16" x14ac:dyDescent="0.35">
      <c r="A169" s="26" t="s">
        <v>19630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</v>
      </c>
      <c r="O169" s="27">
        <f t="shared" si="2"/>
        <v>53970.000000000007</v>
      </c>
      <c r="P169" s="26" t="s">
        <v>16</v>
      </c>
    </row>
    <row r="170" spans="1:16" x14ac:dyDescent="0.35">
      <c r="A170" s="26" t="s">
        <v>19630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</v>
      </c>
      <c r="O170" s="27">
        <f t="shared" si="2"/>
        <v>53970.000000000007</v>
      </c>
      <c r="P170" s="26" t="s">
        <v>16</v>
      </c>
    </row>
    <row r="171" spans="1:16" x14ac:dyDescent="0.35">
      <c r="A171" s="26" t="s">
        <v>19630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</v>
      </c>
      <c r="O171" s="27">
        <f t="shared" si="2"/>
        <v>53970.000000000007</v>
      </c>
      <c r="P171" s="26" t="s">
        <v>16</v>
      </c>
    </row>
    <row r="172" spans="1:16" x14ac:dyDescent="0.35">
      <c r="A172" s="26" t="s">
        <v>19630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</v>
      </c>
      <c r="O172" s="27">
        <f t="shared" si="2"/>
        <v>53970.000000000007</v>
      </c>
      <c r="P172" s="26" t="s">
        <v>16</v>
      </c>
    </row>
    <row r="173" spans="1:16" x14ac:dyDescent="0.35">
      <c r="A173" s="26" t="s">
        <v>19630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</v>
      </c>
      <c r="O173" s="27">
        <f t="shared" si="2"/>
        <v>53970.000000000007</v>
      </c>
      <c r="P173" s="26" t="s">
        <v>16</v>
      </c>
    </row>
    <row r="174" spans="1:16" x14ac:dyDescent="0.35">
      <c r="A174" s="26" t="s">
        <v>19630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</v>
      </c>
      <c r="O174" s="27">
        <f t="shared" si="2"/>
        <v>53970.000000000007</v>
      </c>
      <c r="P174" s="26" t="s">
        <v>16</v>
      </c>
    </row>
    <row r="175" spans="1:16" x14ac:dyDescent="0.35">
      <c r="A175" s="26" t="s">
        <v>19630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</v>
      </c>
      <c r="O175" s="27">
        <f t="shared" si="2"/>
        <v>53970.000000000007</v>
      </c>
      <c r="P175" s="26" t="s">
        <v>16</v>
      </c>
    </row>
    <row r="176" spans="1:16" x14ac:dyDescent="0.35">
      <c r="A176" s="26" t="s">
        <v>19630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</v>
      </c>
      <c r="O176" s="27">
        <f t="shared" si="2"/>
        <v>53970.000000000007</v>
      </c>
      <c r="P176" s="26" t="s">
        <v>16</v>
      </c>
    </row>
    <row r="177" spans="1:16" x14ac:dyDescent="0.35">
      <c r="A177" s="26" t="s">
        <v>19630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</v>
      </c>
      <c r="O177" s="27">
        <f t="shared" si="2"/>
        <v>53970.000000000007</v>
      </c>
      <c r="P177" s="26" t="s">
        <v>16</v>
      </c>
    </row>
    <row r="178" spans="1:16" x14ac:dyDescent="0.35">
      <c r="A178" s="26" t="s">
        <v>19630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</v>
      </c>
      <c r="O178" s="27">
        <f t="shared" si="2"/>
        <v>53970.000000000007</v>
      </c>
      <c r="P178" s="26" t="s">
        <v>16</v>
      </c>
    </row>
    <row r="179" spans="1:16" x14ac:dyDescent="0.35">
      <c r="A179" s="26" t="s">
        <v>19630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</v>
      </c>
      <c r="O179" s="27">
        <f t="shared" si="2"/>
        <v>53970.000000000007</v>
      </c>
      <c r="P179" s="26" t="s">
        <v>16</v>
      </c>
    </row>
    <row r="180" spans="1:16" x14ac:dyDescent="0.35">
      <c r="A180" s="26" t="s">
        <v>19630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</v>
      </c>
      <c r="O180" s="27">
        <f t="shared" si="2"/>
        <v>53970.000000000007</v>
      </c>
      <c r="P180" s="26" t="s">
        <v>16</v>
      </c>
    </row>
    <row r="181" spans="1:16" x14ac:dyDescent="0.35">
      <c r="A181" s="26" t="s">
        <v>19630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</v>
      </c>
      <c r="O181" s="27">
        <f t="shared" si="2"/>
        <v>53970.000000000007</v>
      </c>
      <c r="P181" s="26" t="s">
        <v>16</v>
      </c>
    </row>
    <row r="182" spans="1:16" x14ac:dyDescent="0.35">
      <c r="A182" s="26" t="s">
        <v>19630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</v>
      </c>
      <c r="O182" s="27">
        <f t="shared" si="2"/>
        <v>53970.000000000007</v>
      </c>
      <c r="P182" s="26" t="s">
        <v>16</v>
      </c>
    </row>
    <row r="183" spans="1:16" x14ac:dyDescent="0.35">
      <c r="A183" s="26" t="s">
        <v>19630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</v>
      </c>
      <c r="O183" s="27">
        <f t="shared" si="2"/>
        <v>53970.000000000007</v>
      </c>
      <c r="P183" s="26" t="s">
        <v>16</v>
      </c>
    </row>
    <row r="184" spans="1:16" x14ac:dyDescent="0.35">
      <c r="A184" s="26" t="s">
        <v>19630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</v>
      </c>
      <c r="O184" s="27">
        <f t="shared" si="2"/>
        <v>53970.000000000007</v>
      </c>
      <c r="P184" s="26" t="s">
        <v>16</v>
      </c>
    </row>
    <row r="185" spans="1:16" x14ac:dyDescent="0.35">
      <c r="A185" s="26" t="s">
        <v>19630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</v>
      </c>
      <c r="O185" s="27">
        <f t="shared" si="2"/>
        <v>53970.000000000007</v>
      </c>
      <c r="P185" s="26" t="s">
        <v>16</v>
      </c>
    </row>
    <row r="186" spans="1:16" x14ac:dyDescent="0.35">
      <c r="A186" s="26" t="s">
        <v>19630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</v>
      </c>
      <c r="O186" s="27">
        <f t="shared" si="2"/>
        <v>44970.000000000007</v>
      </c>
      <c r="P186" s="26" t="s">
        <v>16</v>
      </c>
    </row>
    <row r="187" spans="1:16" x14ac:dyDescent="0.35">
      <c r="A187" s="26" t="s">
        <v>19630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</v>
      </c>
      <c r="O187" s="27">
        <f t="shared" si="2"/>
        <v>44970.000000000007</v>
      </c>
      <c r="P187" s="26" t="s">
        <v>16</v>
      </c>
    </row>
    <row r="188" spans="1:16" x14ac:dyDescent="0.35">
      <c r="A188" s="26" t="s">
        <v>19630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</v>
      </c>
      <c r="O188" s="27">
        <f t="shared" si="2"/>
        <v>44970.000000000007</v>
      </c>
      <c r="P188" s="26" t="s">
        <v>16</v>
      </c>
    </row>
    <row r="189" spans="1:16" x14ac:dyDescent="0.35">
      <c r="A189" s="26" t="s">
        <v>19630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</v>
      </c>
      <c r="O189" s="27">
        <f t="shared" si="2"/>
        <v>44970.000000000007</v>
      </c>
      <c r="P189" s="26" t="s">
        <v>16</v>
      </c>
    </row>
    <row r="190" spans="1:16" x14ac:dyDescent="0.35">
      <c r="A190" s="26" t="s">
        <v>19630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</v>
      </c>
      <c r="O190" s="27">
        <f t="shared" si="2"/>
        <v>44970.000000000007</v>
      </c>
      <c r="P190" s="26" t="s">
        <v>16</v>
      </c>
    </row>
    <row r="191" spans="1:16" x14ac:dyDescent="0.35">
      <c r="A191" s="26" t="s">
        <v>19630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</v>
      </c>
      <c r="O191" s="27">
        <f t="shared" si="2"/>
        <v>44970.000000000007</v>
      </c>
      <c r="P191" s="26" t="s">
        <v>16</v>
      </c>
    </row>
    <row r="192" spans="1:16" x14ac:dyDescent="0.35">
      <c r="A192" s="26" t="s">
        <v>19630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</v>
      </c>
      <c r="O192" s="27">
        <f t="shared" si="2"/>
        <v>44970.000000000007</v>
      </c>
      <c r="P192" s="26" t="s">
        <v>16</v>
      </c>
    </row>
    <row r="193" spans="1:16" x14ac:dyDescent="0.35">
      <c r="A193" s="26" t="s">
        <v>19630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</v>
      </c>
      <c r="O193" s="27">
        <f t="shared" si="2"/>
        <v>44970.000000000007</v>
      </c>
      <c r="P193" s="26" t="s">
        <v>16</v>
      </c>
    </row>
    <row r="194" spans="1:16" x14ac:dyDescent="0.35">
      <c r="A194" s="26" t="s">
        <v>19630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</v>
      </c>
      <c r="O194" s="27">
        <f t="shared" si="2"/>
        <v>44970.000000000007</v>
      </c>
      <c r="P194" s="26" t="s">
        <v>16</v>
      </c>
    </row>
    <row r="195" spans="1:16" x14ac:dyDescent="0.35">
      <c r="A195" s="26" t="s">
        <v>19630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</v>
      </c>
      <c r="O195" s="27">
        <f t="shared" ref="O195:O258" si="3">M195*(100%-N195)</f>
        <v>44970.000000000007</v>
      </c>
      <c r="P195" s="26" t="s">
        <v>16</v>
      </c>
    </row>
    <row r="196" spans="1:16" x14ac:dyDescent="0.35">
      <c r="A196" s="26" t="s">
        <v>19630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</v>
      </c>
      <c r="O196" s="27">
        <f t="shared" si="3"/>
        <v>44970.000000000007</v>
      </c>
      <c r="P196" s="26" t="s">
        <v>16</v>
      </c>
    </row>
    <row r="197" spans="1:16" x14ac:dyDescent="0.35">
      <c r="A197" s="26" t="s">
        <v>19630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</v>
      </c>
      <c r="O197" s="27">
        <f t="shared" si="3"/>
        <v>44970.000000000007</v>
      </c>
      <c r="P197" s="26" t="s">
        <v>16</v>
      </c>
    </row>
    <row r="198" spans="1:16" x14ac:dyDescent="0.35">
      <c r="A198" s="26" t="s">
        <v>19630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</v>
      </c>
      <c r="O198" s="27">
        <f t="shared" si="3"/>
        <v>44970.000000000007</v>
      </c>
      <c r="P198" s="26" t="s">
        <v>16</v>
      </c>
    </row>
    <row r="199" spans="1:16" x14ac:dyDescent="0.35">
      <c r="A199" s="26" t="s">
        <v>19630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</v>
      </c>
      <c r="O199" s="27">
        <f t="shared" si="3"/>
        <v>44970.000000000007</v>
      </c>
      <c r="P199" s="26" t="s">
        <v>16</v>
      </c>
    </row>
    <row r="200" spans="1:16" x14ac:dyDescent="0.35">
      <c r="A200" s="26" t="s">
        <v>19630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</v>
      </c>
      <c r="O200" s="27">
        <f t="shared" si="3"/>
        <v>44970.000000000007</v>
      </c>
      <c r="P200" s="26" t="s">
        <v>16</v>
      </c>
    </row>
    <row r="201" spans="1:16" x14ac:dyDescent="0.35">
      <c r="A201" s="26" t="s">
        <v>19630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</v>
      </c>
      <c r="O201" s="27">
        <f t="shared" si="3"/>
        <v>44970.000000000007</v>
      </c>
      <c r="P201" s="26" t="s">
        <v>16</v>
      </c>
    </row>
    <row r="202" spans="1:16" x14ac:dyDescent="0.35">
      <c r="A202" s="26" t="s">
        <v>19630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</v>
      </c>
      <c r="O202" s="27">
        <f t="shared" si="3"/>
        <v>44970.000000000007</v>
      </c>
      <c r="P202" s="26" t="s">
        <v>16</v>
      </c>
    </row>
    <row r="203" spans="1:16" x14ac:dyDescent="0.35">
      <c r="A203" s="26" t="s">
        <v>19630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</v>
      </c>
      <c r="O203" s="27">
        <f t="shared" si="3"/>
        <v>44970.000000000007</v>
      </c>
      <c r="P203" s="26" t="s">
        <v>16</v>
      </c>
    </row>
    <row r="204" spans="1:16" x14ac:dyDescent="0.35">
      <c r="A204" s="26" t="s">
        <v>19630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</v>
      </c>
      <c r="O204" s="27">
        <f t="shared" si="3"/>
        <v>44970.000000000007</v>
      </c>
      <c r="P204" s="26" t="s">
        <v>16</v>
      </c>
    </row>
    <row r="205" spans="1:16" x14ac:dyDescent="0.35">
      <c r="A205" s="26" t="s">
        <v>19630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</v>
      </c>
      <c r="O205" s="27">
        <f t="shared" si="3"/>
        <v>44970.000000000007</v>
      </c>
      <c r="P205" s="26" t="s">
        <v>16</v>
      </c>
    </row>
    <row r="206" spans="1:16" x14ac:dyDescent="0.35">
      <c r="A206" s="26" t="s">
        <v>19630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</v>
      </c>
      <c r="O206" s="27">
        <f t="shared" si="3"/>
        <v>44970.000000000007</v>
      </c>
      <c r="P206" s="26" t="s">
        <v>16</v>
      </c>
    </row>
    <row r="207" spans="1:16" x14ac:dyDescent="0.35">
      <c r="A207" s="26" t="s">
        <v>19630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</v>
      </c>
      <c r="O207" s="27">
        <f t="shared" si="3"/>
        <v>44970.000000000007</v>
      </c>
      <c r="P207" s="26" t="s">
        <v>16</v>
      </c>
    </row>
    <row r="208" spans="1:16" x14ac:dyDescent="0.35">
      <c r="A208" s="26" t="s">
        <v>19630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</v>
      </c>
      <c r="O208" s="27">
        <f t="shared" si="3"/>
        <v>44970.000000000007</v>
      </c>
      <c r="P208" s="26" t="s">
        <v>16</v>
      </c>
    </row>
    <row r="209" spans="1:16" x14ac:dyDescent="0.35">
      <c r="A209" s="26" t="s">
        <v>19630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</v>
      </c>
      <c r="O209" s="27">
        <f t="shared" si="3"/>
        <v>44970.000000000007</v>
      </c>
      <c r="P209" s="26" t="s">
        <v>16</v>
      </c>
    </row>
    <row r="210" spans="1:16" x14ac:dyDescent="0.35">
      <c r="A210" s="26" t="s">
        <v>19630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</v>
      </c>
      <c r="O210" s="27">
        <f t="shared" si="3"/>
        <v>44970.000000000007</v>
      </c>
      <c r="P210" s="26" t="s">
        <v>16</v>
      </c>
    </row>
    <row r="211" spans="1:16" x14ac:dyDescent="0.35">
      <c r="A211" s="26" t="s">
        <v>19630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</v>
      </c>
      <c r="O211" s="27">
        <f t="shared" si="3"/>
        <v>44970.000000000007</v>
      </c>
      <c r="P211" s="26" t="s">
        <v>16</v>
      </c>
    </row>
    <row r="212" spans="1:16" x14ac:dyDescent="0.35">
      <c r="A212" s="26" t="s">
        <v>19630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</v>
      </c>
      <c r="O212" s="27">
        <f t="shared" si="3"/>
        <v>44970.000000000007</v>
      </c>
      <c r="P212" s="26" t="s">
        <v>16</v>
      </c>
    </row>
    <row r="213" spans="1:16" x14ac:dyDescent="0.35">
      <c r="A213" s="26" t="s">
        <v>19630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</v>
      </c>
      <c r="O213" s="27">
        <f t="shared" si="3"/>
        <v>44970.000000000007</v>
      </c>
      <c r="P213" s="26" t="s">
        <v>16</v>
      </c>
    </row>
    <row r="214" spans="1:16" x14ac:dyDescent="0.35">
      <c r="A214" s="26" t="s">
        <v>19630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</v>
      </c>
      <c r="O214" s="27">
        <f t="shared" si="3"/>
        <v>44970.000000000007</v>
      </c>
      <c r="P214" s="26" t="s">
        <v>16</v>
      </c>
    </row>
    <row r="215" spans="1:16" x14ac:dyDescent="0.35">
      <c r="A215" s="26" t="s">
        <v>19630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</v>
      </c>
      <c r="O215" s="27">
        <f t="shared" si="3"/>
        <v>44970.000000000007</v>
      </c>
      <c r="P215" s="26" t="s">
        <v>16</v>
      </c>
    </row>
    <row r="216" spans="1:16" x14ac:dyDescent="0.35">
      <c r="A216" s="26" t="s">
        <v>19630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</v>
      </c>
      <c r="O216" s="27">
        <f t="shared" si="3"/>
        <v>44970.000000000007</v>
      </c>
      <c r="P216" s="26" t="s">
        <v>16</v>
      </c>
    </row>
    <row r="217" spans="1:16" x14ac:dyDescent="0.35">
      <c r="A217" s="26" t="s">
        <v>19630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</v>
      </c>
      <c r="O217" s="27">
        <f t="shared" si="3"/>
        <v>44970.000000000007</v>
      </c>
      <c r="P217" s="26" t="s">
        <v>16</v>
      </c>
    </row>
    <row r="218" spans="1:16" x14ac:dyDescent="0.35">
      <c r="A218" s="26" t="s">
        <v>19630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</v>
      </c>
      <c r="O218" s="27">
        <f t="shared" si="3"/>
        <v>44970.000000000007</v>
      </c>
      <c r="P218" s="26" t="s">
        <v>16</v>
      </c>
    </row>
    <row r="219" spans="1:16" x14ac:dyDescent="0.35">
      <c r="A219" s="26" t="s">
        <v>19630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</v>
      </c>
      <c r="O219" s="27">
        <f t="shared" si="3"/>
        <v>44970.000000000007</v>
      </c>
      <c r="P219" s="26" t="s">
        <v>16</v>
      </c>
    </row>
    <row r="220" spans="1:16" x14ac:dyDescent="0.35">
      <c r="A220" s="26" t="s">
        <v>19630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</v>
      </c>
      <c r="O220" s="27">
        <f t="shared" si="3"/>
        <v>44970.000000000007</v>
      </c>
      <c r="P220" s="26" t="s">
        <v>16</v>
      </c>
    </row>
    <row r="221" spans="1:16" x14ac:dyDescent="0.35">
      <c r="A221" s="26" t="s">
        <v>19630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</v>
      </c>
      <c r="O221" s="27">
        <f t="shared" si="3"/>
        <v>44970.000000000007</v>
      </c>
      <c r="P221" s="26" t="s">
        <v>16</v>
      </c>
    </row>
    <row r="222" spans="1:16" x14ac:dyDescent="0.35">
      <c r="A222" s="26" t="s">
        <v>19630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</v>
      </c>
      <c r="O222" s="27">
        <f t="shared" si="3"/>
        <v>44970.000000000007</v>
      </c>
      <c r="P222" s="26" t="s">
        <v>16</v>
      </c>
    </row>
    <row r="223" spans="1:16" x14ac:dyDescent="0.35">
      <c r="A223" s="26" t="s">
        <v>19630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</v>
      </c>
      <c r="O223" s="27">
        <f t="shared" si="3"/>
        <v>44970.000000000007</v>
      </c>
      <c r="P223" s="26" t="s">
        <v>16</v>
      </c>
    </row>
    <row r="224" spans="1:16" x14ac:dyDescent="0.35">
      <c r="A224" s="26" t="s">
        <v>19630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</v>
      </c>
      <c r="O224" s="27">
        <f t="shared" si="3"/>
        <v>44970.000000000007</v>
      </c>
      <c r="P224" s="26" t="s">
        <v>16</v>
      </c>
    </row>
    <row r="225" spans="1:16" x14ac:dyDescent="0.35">
      <c r="A225" s="26" t="s">
        <v>19630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</v>
      </c>
      <c r="O225" s="27">
        <f t="shared" si="3"/>
        <v>44970.000000000007</v>
      </c>
      <c r="P225" s="26" t="s">
        <v>16</v>
      </c>
    </row>
    <row r="226" spans="1:16" x14ac:dyDescent="0.35">
      <c r="A226" s="26" t="s">
        <v>19630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</v>
      </c>
      <c r="O226" s="27">
        <f t="shared" si="3"/>
        <v>44970.000000000007</v>
      </c>
      <c r="P226" s="26" t="s">
        <v>16</v>
      </c>
    </row>
    <row r="227" spans="1:16" x14ac:dyDescent="0.35">
      <c r="A227" s="26" t="s">
        <v>19630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</v>
      </c>
      <c r="O227" s="27">
        <f t="shared" si="3"/>
        <v>44970.000000000007</v>
      </c>
      <c r="P227" s="26" t="s">
        <v>16</v>
      </c>
    </row>
    <row r="228" spans="1:16" x14ac:dyDescent="0.35">
      <c r="A228" s="26" t="s">
        <v>19630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</v>
      </c>
      <c r="O228" s="27">
        <f t="shared" si="3"/>
        <v>44970.000000000007</v>
      </c>
      <c r="P228" s="26" t="s">
        <v>16</v>
      </c>
    </row>
    <row r="229" spans="1:16" x14ac:dyDescent="0.35">
      <c r="A229" s="26" t="s">
        <v>19630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</v>
      </c>
      <c r="O229" s="27">
        <f t="shared" si="3"/>
        <v>44970.000000000007</v>
      </c>
      <c r="P229" s="26" t="s">
        <v>16</v>
      </c>
    </row>
    <row r="230" spans="1:16" x14ac:dyDescent="0.35">
      <c r="A230" s="26" t="s">
        <v>19630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</v>
      </c>
      <c r="O230" s="27">
        <f t="shared" si="3"/>
        <v>44970.000000000007</v>
      </c>
      <c r="P230" s="26" t="s">
        <v>16</v>
      </c>
    </row>
    <row r="231" spans="1:16" x14ac:dyDescent="0.35">
      <c r="A231" s="26" t="s">
        <v>19630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</v>
      </c>
      <c r="O231" s="27">
        <f t="shared" si="3"/>
        <v>44970.000000000007</v>
      </c>
      <c r="P231" s="26" t="s">
        <v>16</v>
      </c>
    </row>
    <row r="232" spans="1:16" x14ac:dyDescent="0.35">
      <c r="A232" s="26" t="s">
        <v>19630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</v>
      </c>
      <c r="O232" s="27">
        <f t="shared" si="3"/>
        <v>44970.000000000007</v>
      </c>
      <c r="P232" s="26" t="s">
        <v>16</v>
      </c>
    </row>
    <row r="233" spans="1:16" x14ac:dyDescent="0.35">
      <c r="A233" s="26" t="s">
        <v>19630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</v>
      </c>
      <c r="O233" s="27">
        <f t="shared" si="3"/>
        <v>44970.000000000007</v>
      </c>
      <c r="P233" s="26" t="s">
        <v>16</v>
      </c>
    </row>
    <row r="234" spans="1:16" x14ac:dyDescent="0.35">
      <c r="A234" s="26" t="s">
        <v>19630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</v>
      </c>
      <c r="O234" s="27">
        <f t="shared" si="3"/>
        <v>44970.000000000007</v>
      </c>
      <c r="P234" s="26" t="s">
        <v>16</v>
      </c>
    </row>
    <row r="235" spans="1:16" x14ac:dyDescent="0.35">
      <c r="A235" s="26" t="s">
        <v>19630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</v>
      </c>
      <c r="O235" s="27">
        <f t="shared" si="3"/>
        <v>44970.000000000007</v>
      </c>
      <c r="P235" s="26" t="s">
        <v>16</v>
      </c>
    </row>
    <row r="236" spans="1:16" x14ac:dyDescent="0.35">
      <c r="A236" s="26" t="s">
        <v>19630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</v>
      </c>
      <c r="O236" s="27">
        <f t="shared" si="3"/>
        <v>44970.000000000007</v>
      </c>
      <c r="P236" s="26" t="s">
        <v>16</v>
      </c>
    </row>
    <row r="237" spans="1:16" x14ac:dyDescent="0.35">
      <c r="A237" s="26" t="s">
        <v>19630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</v>
      </c>
      <c r="O237" s="27">
        <f t="shared" si="3"/>
        <v>44970.000000000007</v>
      </c>
      <c r="P237" s="26" t="s">
        <v>16</v>
      </c>
    </row>
    <row r="238" spans="1:16" x14ac:dyDescent="0.35">
      <c r="A238" s="26" t="s">
        <v>19630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</v>
      </c>
      <c r="O238" s="27">
        <f t="shared" si="3"/>
        <v>44970.000000000007</v>
      </c>
      <c r="P238" s="26" t="s">
        <v>16</v>
      </c>
    </row>
    <row r="239" spans="1:16" x14ac:dyDescent="0.35">
      <c r="A239" s="26" t="s">
        <v>19630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</v>
      </c>
      <c r="O239" s="27">
        <f t="shared" si="3"/>
        <v>44970.000000000007</v>
      </c>
      <c r="P239" s="26" t="s">
        <v>16</v>
      </c>
    </row>
    <row r="240" spans="1:16" x14ac:dyDescent="0.35">
      <c r="A240" s="26" t="s">
        <v>19630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</v>
      </c>
      <c r="O240" s="27">
        <f t="shared" si="3"/>
        <v>44970.000000000007</v>
      </c>
      <c r="P240" s="26" t="s">
        <v>16</v>
      </c>
    </row>
    <row r="241" spans="1:16" x14ac:dyDescent="0.35">
      <c r="A241" s="26" t="s">
        <v>19630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</v>
      </c>
      <c r="O241" s="27">
        <f t="shared" si="3"/>
        <v>44970.000000000007</v>
      </c>
      <c r="P241" s="26" t="s">
        <v>16</v>
      </c>
    </row>
    <row r="242" spans="1:16" x14ac:dyDescent="0.35">
      <c r="A242" s="26" t="s">
        <v>19630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</v>
      </c>
      <c r="O242" s="27">
        <f t="shared" si="3"/>
        <v>44970.000000000007</v>
      </c>
      <c r="P242" s="26" t="s">
        <v>16</v>
      </c>
    </row>
    <row r="243" spans="1:16" x14ac:dyDescent="0.35">
      <c r="A243" s="26" t="s">
        <v>19630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</v>
      </c>
      <c r="O243" s="27">
        <f t="shared" si="3"/>
        <v>44970.000000000007</v>
      </c>
      <c r="P243" s="26" t="s">
        <v>16</v>
      </c>
    </row>
    <row r="244" spans="1:16" x14ac:dyDescent="0.35">
      <c r="A244" s="26" t="s">
        <v>19630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</v>
      </c>
      <c r="O244" s="27">
        <f t="shared" si="3"/>
        <v>44970.000000000007</v>
      </c>
      <c r="P244" s="26" t="s">
        <v>16</v>
      </c>
    </row>
    <row r="245" spans="1:16" x14ac:dyDescent="0.35">
      <c r="A245" s="26" t="s">
        <v>19630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</v>
      </c>
      <c r="O245" s="27">
        <f t="shared" si="3"/>
        <v>44970.000000000007</v>
      </c>
      <c r="P245" s="26" t="s">
        <v>16</v>
      </c>
    </row>
    <row r="246" spans="1:16" x14ac:dyDescent="0.35">
      <c r="A246" s="26" t="s">
        <v>19630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</v>
      </c>
      <c r="O246" s="27">
        <f t="shared" si="3"/>
        <v>44970.000000000007</v>
      </c>
      <c r="P246" s="26" t="s">
        <v>16</v>
      </c>
    </row>
    <row r="247" spans="1:16" x14ac:dyDescent="0.35">
      <c r="A247" s="26" t="s">
        <v>19630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</v>
      </c>
      <c r="O247" s="27">
        <f t="shared" si="3"/>
        <v>44970.000000000007</v>
      </c>
      <c r="P247" s="26" t="s">
        <v>16</v>
      </c>
    </row>
    <row r="248" spans="1:16" x14ac:dyDescent="0.35">
      <c r="A248" s="26" t="s">
        <v>19630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</v>
      </c>
      <c r="O248" s="27">
        <f t="shared" si="3"/>
        <v>44970.000000000007</v>
      </c>
      <c r="P248" s="26" t="s">
        <v>16</v>
      </c>
    </row>
    <row r="249" spans="1:16" x14ac:dyDescent="0.35">
      <c r="A249" s="26" t="s">
        <v>19630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</v>
      </c>
      <c r="O249" s="27">
        <f t="shared" si="3"/>
        <v>44970.000000000007</v>
      </c>
      <c r="P249" s="26" t="s">
        <v>16</v>
      </c>
    </row>
    <row r="250" spans="1:16" x14ac:dyDescent="0.35">
      <c r="A250" s="26" t="s">
        <v>19630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</v>
      </c>
      <c r="O250" s="27">
        <f t="shared" si="3"/>
        <v>44970.000000000007</v>
      </c>
      <c r="P250" s="26" t="s">
        <v>16</v>
      </c>
    </row>
    <row r="251" spans="1:16" x14ac:dyDescent="0.35">
      <c r="A251" s="26" t="s">
        <v>19630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</v>
      </c>
      <c r="O251" s="27">
        <f t="shared" si="3"/>
        <v>44970.000000000007</v>
      </c>
      <c r="P251" s="26" t="s">
        <v>16</v>
      </c>
    </row>
    <row r="252" spans="1:16" x14ac:dyDescent="0.35">
      <c r="A252" s="26" t="s">
        <v>19630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</v>
      </c>
      <c r="O252" s="27">
        <f t="shared" si="3"/>
        <v>44970.000000000007</v>
      </c>
      <c r="P252" s="26" t="s">
        <v>16</v>
      </c>
    </row>
    <row r="253" spans="1:16" x14ac:dyDescent="0.35">
      <c r="A253" s="26" t="s">
        <v>19630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</v>
      </c>
      <c r="O253" s="27">
        <f t="shared" si="3"/>
        <v>44970.000000000007</v>
      </c>
      <c r="P253" s="26" t="s">
        <v>16</v>
      </c>
    </row>
    <row r="254" spans="1:16" x14ac:dyDescent="0.35">
      <c r="A254" s="26" t="s">
        <v>19630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</v>
      </c>
      <c r="O254" s="27">
        <f t="shared" si="3"/>
        <v>44970.000000000007</v>
      </c>
      <c r="P254" s="26" t="s">
        <v>16</v>
      </c>
    </row>
    <row r="255" spans="1:16" x14ac:dyDescent="0.35">
      <c r="A255" s="26" t="s">
        <v>19630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</v>
      </c>
      <c r="O255" s="27">
        <f t="shared" si="3"/>
        <v>44970.000000000007</v>
      </c>
      <c r="P255" s="26" t="s">
        <v>16</v>
      </c>
    </row>
    <row r="256" spans="1:16" x14ac:dyDescent="0.35">
      <c r="A256" s="26" t="s">
        <v>19630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</v>
      </c>
      <c r="O256" s="27">
        <f t="shared" si="3"/>
        <v>44970.000000000007</v>
      </c>
      <c r="P256" s="26" t="s">
        <v>16</v>
      </c>
    </row>
    <row r="257" spans="1:16" x14ac:dyDescent="0.35">
      <c r="A257" s="26" t="s">
        <v>19630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</v>
      </c>
      <c r="O257" s="27">
        <f t="shared" si="3"/>
        <v>44970.000000000007</v>
      </c>
      <c r="P257" s="26" t="s">
        <v>16</v>
      </c>
    </row>
    <row r="258" spans="1:16" x14ac:dyDescent="0.35">
      <c r="A258" s="26" t="s">
        <v>19630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</v>
      </c>
      <c r="O258" s="27">
        <f t="shared" si="3"/>
        <v>44970.000000000007</v>
      </c>
      <c r="P258" s="26" t="s">
        <v>16</v>
      </c>
    </row>
    <row r="259" spans="1:16" x14ac:dyDescent="0.35">
      <c r="A259" s="26" t="s">
        <v>19630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</v>
      </c>
      <c r="O259" s="27">
        <f t="shared" ref="O259:O322" si="4">M259*(100%-N259)</f>
        <v>44970.000000000007</v>
      </c>
      <c r="P259" s="26" t="s">
        <v>16</v>
      </c>
    </row>
    <row r="260" spans="1:16" x14ac:dyDescent="0.35">
      <c r="A260" s="26" t="s">
        <v>19630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</v>
      </c>
      <c r="O260" s="27">
        <f t="shared" si="4"/>
        <v>44970.000000000007</v>
      </c>
      <c r="P260" s="26" t="s">
        <v>16</v>
      </c>
    </row>
    <row r="261" spans="1:16" x14ac:dyDescent="0.35">
      <c r="A261" s="26" t="s">
        <v>19630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</v>
      </c>
      <c r="O261" s="27">
        <f t="shared" si="4"/>
        <v>44970.000000000007</v>
      </c>
      <c r="P261" s="26" t="s">
        <v>16</v>
      </c>
    </row>
    <row r="262" spans="1:16" s="21" customFormat="1" x14ac:dyDescent="0.35">
      <c r="A262" s="26" t="s">
        <v>19630</v>
      </c>
      <c r="B262" s="32">
        <f>'KI DISCONTINUE D85'!$B$2</f>
        <v>46099</v>
      </c>
      <c r="C262" s="32">
        <f>'KI DISCONTINUE D85'!$C$2</f>
        <v>46113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</v>
      </c>
      <c r="O262" s="27">
        <f t="shared" si="4"/>
        <v>53970.000000000007</v>
      </c>
      <c r="P262" s="26" t="s">
        <v>16</v>
      </c>
    </row>
    <row r="263" spans="1:16" s="21" customFormat="1" x14ac:dyDescent="0.35">
      <c r="A263" s="26" t="s">
        <v>19630</v>
      </c>
      <c r="B263" s="32">
        <f>'KI DISCONTINUE D85'!$B$2</f>
        <v>46099</v>
      </c>
      <c r="C263" s="32">
        <f>'KI DISCONTINUE D85'!$C$2</f>
        <v>46113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</v>
      </c>
      <c r="O263" s="27">
        <f t="shared" si="4"/>
        <v>53970.000000000007</v>
      </c>
      <c r="P263" s="26" t="s">
        <v>16</v>
      </c>
    </row>
    <row r="264" spans="1:16" s="21" customFormat="1" x14ac:dyDescent="0.35">
      <c r="A264" s="26" t="s">
        <v>19630</v>
      </c>
      <c r="B264" s="32">
        <f>'KI DISCONTINUE D85'!$B$2</f>
        <v>46099</v>
      </c>
      <c r="C264" s="32">
        <f>'KI DISCONTINUE D85'!$C$2</f>
        <v>46113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</v>
      </c>
      <c r="O264" s="27">
        <f t="shared" si="4"/>
        <v>53970.000000000007</v>
      </c>
      <c r="P264" s="26" t="s">
        <v>16</v>
      </c>
    </row>
    <row r="265" spans="1:16" s="21" customFormat="1" x14ac:dyDescent="0.35">
      <c r="A265" s="26" t="s">
        <v>19630</v>
      </c>
      <c r="B265" s="32">
        <f>'KI DISCONTINUE D85'!$B$2</f>
        <v>46099</v>
      </c>
      <c r="C265" s="32">
        <f>'KI DISCONTINUE D85'!$C$2</f>
        <v>46113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</v>
      </c>
      <c r="O265" s="27">
        <f t="shared" si="4"/>
        <v>53970.000000000007</v>
      </c>
      <c r="P265" s="26" t="s">
        <v>16</v>
      </c>
    </row>
    <row r="266" spans="1:16" s="21" customFormat="1" x14ac:dyDescent="0.35">
      <c r="A266" s="26" t="s">
        <v>19630</v>
      </c>
      <c r="B266" s="32">
        <f>'KI DISCONTINUE D85'!$B$2</f>
        <v>46099</v>
      </c>
      <c r="C266" s="32">
        <f>'KI DISCONTINUE D85'!$C$2</f>
        <v>46113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</v>
      </c>
      <c r="O266" s="27">
        <f t="shared" si="4"/>
        <v>53970.000000000007</v>
      </c>
      <c r="P266" s="26" t="s">
        <v>16</v>
      </c>
    </row>
    <row r="267" spans="1:16" s="21" customFormat="1" x14ac:dyDescent="0.35">
      <c r="A267" s="26" t="s">
        <v>19630</v>
      </c>
      <c r="B267" s="32">
        <f>'KI DISCONTINUE D85'!$B$2</f>
        <v>46099</v>
      </c>
      <c r="C267" s="32">
        <f>'KI DISCONTINUE D85'!$C$2</f>
        <v>46113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</v>
      </c>
      <c r="O267" s="27">
        <f t="shared" si="4"/>
        <v>53970.000000000007</v>
      </c>
      <c r="P267" s="26" t="s">
        <v>16</v>
      </c>
    </row>
    <row r="268" spans="1:16" s="21" customFormat="1" x14ac:dyDescent="0.35">
      <c r="A268" s="26" t="s">
        <v>19630</v>
      </c>
      <c r="B268" s="32">
        <f>'KI DISCONTINUE D85'!$B$2</f>
        <v>46099</v>
      </c>
      <c r="C268" s="32">
        <f>'KI DISCONTINUE D85'!$C$2</f>
        <v>46113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</v>
      </c>
      <c r="O268" s="27">
        <f t="shared" si="4"/>
        <v>53970.000000000007</v>
      </c>
      <c r="P268" s="26" t="s">
        <v>16</v>
      </c>
    </row>
    <row r="269" spans="1:16" s="21" customFormat="1" x14ac:dyDescent="0.35">
      <c r="A269" s="26" t="s">
        <v>19630</v>
      </c>
      <c r="B269" s="32">
        <f>'KI DISCONTINUE D85'!$B$2</f>
        <v>46099</v>
      </c>
      <c r="C269" s="32">
        <f>'KI DISCONTINUE D85'!$C$2</f>
        <v>46113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</v>
      </c>
      <c r="O269" s="27">
        <f t="shared" si="4"/>
        <v>53970.000000000007</v>
      </c>
      <c r="P269" s="26" t="s">
        <v>16</v>
      </c>
    </row>
    <row r="270" spans="1:16" s="21" customFormat="1" x14ac:dyDescent="0.35">
      <c r="A270" s="26" t="s">
        <v>19630</v>
      </c>
      <c r="B270" s="32">
        <f>'KI DISCONTINUE D85'!$B$2</f>
        <v>46099</v>
      </c>
      <c r="C270" s="32">
        <f>'KI DISCONTINUE D85'!$C$2</f>
        <v>46113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</v>
      </c>
      <c r="O270" s="27">
        <f t="shared" si="4"/>
        <v>53970.000000000007</v>
      </c>
      <c r="P270" s="26" t="s">
        <v>16</v>
      </c>
    </row>
    <row r="271" spans="1:16" s="21" customFormat="1" x14ac:dyDescent="0.35">
      <c r="A271" s="26" t="s">
        <v>19630</v>
      </c>
      <c r="B271" s="32">
        <f>'KI DISCONTINUE D85'!$B$2</f>
        <v>46099</v>
      </c>
      <c r="C271" s="32">
        <f>'KI DISCONTINUE D85'!$C$2</f>
        <v>46113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</v>
      </c>
      <c r="O271" s="27">
        <f t="shared" si="4"/>
        <v>53970.000000000007</v>
      </c>
      <c r="P271" s="26" t="s">
        <v>16</v>
      </c>
    </row>
    <row r="272" spans="1:16" s="21" customFormat="1" x14ac:dyDescent="0.35">
      <c r="A272" s="26" t="s">
        <v>19630</v>
      </c>
      <c r="B272" s="32">
        <f>'KI DISCONTINUE D85'!$B$2</f>
        <v>46099</v>
      </c>
      <c r="C272" s="32">
        <f>'KI DISCONTINUE D85'!$C$2</f>
        <v>46113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</v>
      </c>
      <c r="O272" s="27">
        <f t="shared" si="4"/>
        <v>53970.000000000007</v>
      </c>
      <c r="P272" s="26" t="s">
        <v>16</v>
      </c>
    </row>
    <row r="273" spans="1:16" s="21" customFormat="1" x14ac:dyDescent="0.35">
      <c r="A273" s="26" t="s">
        <v>19630</v>
      </c>
      <c r="B273" s="32">
        <f>'KI DISCONTINUE D85'!$B$2</f>
        <v>46099</v>
      </c>
      <c r="C273" s="32">
        <f>'KI DISCONTINUE D85'!$C$2</f>
        <v>46113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</v>
      </c>
      <c r="O273" s="27">
        <f t="shared" si="4"/>
        <v>53970.000000000007</v>
      </c>
      <c r="P273" s="26" t="s">
        <v>16</v>
      </c>
    </row>
    <row r="274" spans="1:16" s="21" customFormat="1" x14ac:dyDescent="0.35">
      <c r="A274" s="26" t="s">
        <v>19630</v>
      </c>
      <c r="B274" s="32">
        <f>'KI DISCONTINUE D85'!$B$2</f>
        <v>46099</v>
      </c>
      <c r="C274" s="32">
        <f>'KI DISCONTINUE D85'!$C$2</f>
        <v>46113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</v>
      </c>
      <c r="O274" s="27">
        <f t="shared" si="4"/>
        <v>47970.000000000007</v>
      </c>
      <c r="P274" s="26" t="s">
        <v>16</v>
      </c>
    </row>
    <row r="275" spans="1:16" s="21" customFormat="1" x14ac:dyDescent="0.35">
      <c r="A275" s="26" t="s">
        <v>19630</v>
      </c>
      <c r="B275" s="32">
        <f>'KI DISCONTINUE D85'!$B$2</f>
        <v>46099</v>
      </c>
      <c r="C275" s="32">
        <f>'KI DISCONTINUE D85'!$C$2</f>
        <v>46113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</v>
      </c>
      <c r="O275" s="27">
        <f t="shared" si="4"/>
        <v>47970.000000000007</v>
      </c>
      <c r="P275" s="26" t="s">
        <v>16</v>
      </c>
    </row>
    <row r="276" spans="1:16" s="21" customFormat="1" x14ac:dyDescent="0.35">
      <c r="A276" s="26" t="s">
        <v>19630</v>
      </c>
      <c r="B276" s="32">
        <f>'KI DISCONTINUE D85'!$B$2</f>
        <v>46099</v>
      </c>
      <c r="C276" s="32">
        <f>'KI DISCONTINUE D85'!$C$2</f>
        <v>46113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</v>
      </c>
      <c r="O276" s="27">
        <f t="shared" si="4"/>
        <v>47970.000000000007</v>
      </c>
      <c r="P276" s="26" t="s">
        <v>16</v>
      </c>
    </row>
    <row r="277" spans="1:16" s="21" customFormat="1" x14ac:dyDescent="0.35">
      <c r="A277" s="26" t="s">
        <v>19630</v>
      </c>
      <c r="B277" s="32">
        <f>'KI DISCONTINUE D85'!$B$2</f>
        <v>46099</v>
      </c>
      <c r="C277" s="32">
        <f>'KI DISCONTINUE D85'!$C$2</f>
        <v>46113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</v>
      </c>
      <c r="O277" s="27">
        <f t="shared" si="4"/>
        <v>47970.000000000007</v>
      </c>
      <c r="P277" s="26" t="s">
        <v>16</v>
      </c>
    </row>
    <row r="278" spans="1:16" s="21" customFormat="1" x14ac:dyDescent="0.35">
      <c r="A278" s="26" t="s">
        <v>19630</v>
      </c>
      <c r="B278" s="32">
        <f>'KI DISCONTINUE D85'!$B$2</f>
        <v>46099</v>
      </c>
      <c r="C278" s="32">
        <f>'KI DISCONTINUE D85'!$C$2</f>
        <v>46113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</v>
      </c>
      <c r="O278" s="27">
        <f t="shared" si="4"/>
        <v>53970.000000000007</v>
      </c>
      <c r="P278" s="26" t="s">
        <v>16</v>
      </c>
    </row>
    <row r="279" spans="1:16" s="21" customFormat="1" x14ac:dyDescent="0.35">
      <c r="A279" s="26" t="s">
        <v>19630</v>
      </c>
      <c r="B279" s="32">
        <f>'KI DISCONTINUE D85'!$B$2</f>
        <v>46099</v>
      </c>
      <c r="C279" s="32">
        <f>'KI DISCONTINUE D85'!$C$2</f>
        <v>46113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</v>
      </c>
      <c r="O279" s="27">
        <f t="shared" si="4"/>
        <v>53970.000000000007</v>
      </c>
      <c r="P279" s="26" t="s">
        <v>16</v>
      </c>
    </row>
    <row r="280" spans="1:16" s="21" customFormat="1" x14ac:dyDescent="0.35">
      <c r="A280" s="26" t="s">
        <v>19630</v>
      </c>
      <c r="B280" s="32">
        <f>'KI DISCONTINUE D85'!$B$2</f>
        <v>46099</v>
      </c>
      <c r="C280" s="32">
        <f>'KI DISCONTINUE D85'!$C$2</f>
        <v>46113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</v>
      </c>
      <c r="O280" s="27">
        <f t="shared" si="4"/>
        <v>53970.000000000007</v>
      </c>
      <c r="P280" s="26" t="s">
        <v>16</v>
      </c>
    </row>
    <row r="281" spans="1:16" s="21" customFormat="1" x14ac:dyDescent="0.35">
      <c r="A281" s="26" t="s">
        <v>19630</v>
      </c>
      <c r="B281" s="32">
        <f>'KI DISCONTINUE D85'!$B$2</f>
        <v>46099</v>
      </c>
      <c r="C281" s="32">
        <f>'KI DISCONTINUE D85'!$C$2</f>
        <v>46113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</v>
      </c>
      <c r="O281" s="27">
        <f t="shared" si="4"/>
        <v>53970.000000000007</v>
      </c>
      <c r="P281" s="26" t="s">
        <v>16</v>
      </c>
    </row>
    <row r="282" spans="1:16" s="21" customFormat="1" x14ac:dyDescent="0.35">
      <c r="A282" s="26" t="s">
        <v>19630</v>
      </c>
      <c r="B282" s="32">
        <f>'KI DISCONTINUE D85'!$B$2</f>
        <v>46099</v>
      </c>
      <c r="C282" s="32">
        <f>'KI DISCONTINUE D85'!$C$2</f>
        <v>46113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</v>
      </c>
      <c r="O282" s="27">
        <f t="shared" si="4"/>
        <v>53970.000000000007</v>
      </c>
      <c r="P282" s="26" t="s">
        <v>16</v>
      </c>
    </row>
    <row r="283" spans="1:16" s="21" customFormat="1" x14ac:dyDescent="0.35">
      <c r="A283" s="26" t="s">
        <v>19630</v>
      </c>
      <c r="B283" s="32">
        <f>'KI DISCONTINUE D85'!$B$2</f>
        <v>46099</v>
      </c>
      <c r="C283" s="32">
        <f>'KI DISCONTINUE D85'!$C$2</f>
        <v>46113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</v>
      </c>
      <c r="O283" s="27">
        <f t="shared" si="4"/>
        <v>53970.000000000007</v>
      </c>
      <c r="P283" s="26" t="s">
        <v>16</v>
      </c>
    </row>
    <row r="284" spans="1:16" s="21" customFormat="1" x14ac:dyDescent="0.35">
      <c r="A284" s="26" t="s">
        <v>19630</v>
      </c>
      <c r="B284" s="32">
        <f>'KI DISCONTINUE D85'!$B$2</f>
        <v>46099</v>
      </c>
      <c r="C284" s="32">
        <f>'KI DISCONTINUE D85'!$C$2</f>
        <v>46113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</v>
      </c>
      <c r="O284" s="27">
        <f t="shared" si="4"/>
        <v>53970.000000000007</v>
      </c>
      <c r="P284" s="26" t="s">
        <v>16</v>
      </c>
    </row>
    <row r="285" spans="1:16" s="21" customFormat="1" x14ac:dyDescent="0.35">
      <c r="A285" s="26" t="s">
        <v>19630</v>
      </c>
      <c r="B285" s="32">
        <f>'KI DISCONTINUE D85'!$B$2</f>
        <v>46099</v>
      </c>
      <c r="C285" s="32">
        <f>'KI DISCONTINUE D85'!$C$2</f>
        <v>46113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</v>
      </c>
      <c r="O285" s="27">
        <f t="shared" si="4"/>
        <v>53970.000000000007</v>
      </c>
      <c r="P285" s="26" t="s">
        <v>16</v>
      </c>
    </row>
    <row r="286" spans="1:16" s="21" customFormat="1" x14ac:dyDescent="0.35">
      <c r="A286" s="26" t="s">
        <v>19630</v>
      </c>
      <c r="B286" s="32">
        <f>'KI DISCONTINUE D85'!$B$2</f>
        <v>46099</v>
      </c>
      <c r="C286" s="32">
        <f>'KI DISCONTINUE D85'!$C$2</f>
        <v>46113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</v>
      </c>
      <c r="O286" s="27">
        <f t="shared" si="4"/>
        <v>53970.000000000007</v>
      </c>
      <c r="P286" s="26" t="s">
        <v>16</v>
      </c>
    </row>
    <row r="287" spans="1:16" s="21" customFormat="1" x14ac:dyDescent="0.35">
      <c r="A287" s="26" t="s">
        <v>19630</v>
      </c>
      <c r="B287" s="32">
        <f>'KI DISCONTINUE D85'!$B$2</f>
        <v>46099</v>
      </c>
      <c r="C287" s="32">
        <f>'KI DISCONTINUE D85'!$C$2</f>
        <v>46113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</v>
      </c>
      <c r="O287" s="27">
        <f t="shared" si="4"/>
        <v>53970.000000000007</v>
      </c>
      <c r="P287" s="26" t="s">
        <v>16</v>
      </c>
    </row>
    <row r="288" spans="1:16" s="21" customFormat="1" x14ac:dyDescent="0.35">
      <c r="A288" s="26" t="s">
        <v>19630</v>
      </c>
      <c r="B288" s="32">
        <f>'KI DISCONTINUE D85'!$B$2</f>
        <v>46099</v>
      </c>
      <c r="C288" s="32">
        <f>'KI DISCONTINUE D85'!$C$2</f>
        <v>46113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</v>
      </c>
      <c r="O288" s="27">
        <f t="shared" si="4"/>
        <v>53970.000000000007</v>
      </c>
      <c r="P288" s="26" t="s">
        <v>16</v>
      </c>
    </row>
    <row r="289" spans="1:16" s="21" customFormat="1" x14ac:dyDescent="0.35">
      <c r="A289" s="26" t="s">
        <v>19630</v>
      </c>
      <c r="B289" s="32">
        <f>'KI DISCONTINUE D85'!$B$2</f>
        <v>46099</v>
      </c>
      <c r="C289" s="32">
        <f>'KI DISCONTINUE D85'!$C$2</f>
        <v>46113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</v>
      </c>
      <c r="O289" s="27">
        <f t="shared" si="4"/>
        <v>53970.000000000007</v>
      </c>
      <c r="P289" s="26" t="s">
        <v>16</v>
      </c>
    </row>
    <row r="290" spans="1:16" x14ac:dyDescent="0.35">
      <c r="A290" s="26" t="s">
        <v>19630</v>
      </c>
      <c r="B290" s="7">
        <f>'KI DISCONTINUE D85'!$B$2</f>
        <v>46099</v>
      </c>
      <c r="C290" s="7">
        <f>'KI DISCONTINUE D85'!$C$2</f>
        <v>46113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</v>
      </c>
      <c r="O290" s="27">
        <f t="shared" si="4"/>
        <v>68970.000000000015</v>
      </c>
      <c r="P290" s="26" t="s">
        <v>16</v>
      </c>
    </row>
    <row r="291" spans="1:16" x14ac:dyDescent="0.35">
      <c r="A291" s="26" t="s">
        <v>19630</v>
      </c>
      <c r="B291" s="7">
        <f>'KI DISCONTINUE D85'!$B$2</f>
        <v>46099</v>
      </c>
      <c r="C291" s="7">
        <f>'KI DISCONTINUE D85'!$C$2</f>
        <v>46113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</v>
      </c>
      <c r="O291" s="27">
        <f t="shared" si="4"/>
        <v>68970.000000000015</v>
      </c>
      <c r="P291" s="26" t="s">
        <v>16</v>
      </c>
    </row>
    <row r="292" spans="1:16" x14ac:dyDescent="0.35">
      <c r="A292" s="26" t="s">
        <v>19630</v>
      </c>
      <c r="B292" s="7">
        <f>'KI DISCONTINUE D85'!$B$2</f>
        <v>46099</v>
      </c>
      <c r="C292" s="7">
        <f>'KI DISCONTINUE D85'!$C$2</f>
        <v>46113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</v>
      </c>
      <c r="O292" s="27">
        <f t="shared" si="4"/>
        <v>68970.000000000015</v>
      </c>
      <c r="P292" s="26" t="s">
        <v>16</v>
      </c>
    </row>
    <row r="293" spans="1:16" x14ac:dyDescent="0.35">
      <c r="A293" s="26" t="s">
        <v>19630</v>
      </c>
      <c r="B293" s="7">
        <f>'KI DISCONTINUE D85'!$B$2</f>
        <v>46099</v>
      </c>
      <c r="C293" s="7">
        <f>'KI DISCONTINUE D85'!$C$2</f>
        <v>46113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</v>
      </c>
      <c r="O293" s="27">
        <f t="shared" si="4"/>
        <v>68970.000000000015</v>
      </c>
      <c r="P293" s="26" t="s">
        <v>16</v>
      </c>
    </row>
    <row r="294" spans="1:16" x14ac:dyDescent="0.35">
      <c r="A294" s="26" t="s">
        <v>19630</v>
      </c>
      <c r="B294" s="7">
        <f>'KI DISCONTINUE D85'!$B$2</f>
        <v>46099</v>
      </c>
      <c r="C294" s="7">
        <f>'KI DISCONTINUE D85'!$C$2</f>
        <v>46113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</v>
      </c>
      <c r="O294" s="27">
        <f t="shared" si="4"/>
        <v>59970.000000000007</v>
      </c>
      <c r="P294" s="26" t="s">
        <v>16</v>
      </c>
    </row>
    <row r="295" spans="1:16" x14ac:dyDescent="0.35">
      <c r="A295" s="26" t="s">
        <v>19630</v>
      </c>
      <c r="B295" s="7">
        <f>'KI DISCONTINUE D85'!$B$2</f>
        <v>46099</v>
      </c>
      <c r="C295" s="7">
        <f>'KI DISCONTINUE D85'!$C$2</f>
        <v>46113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</v>
      </c>
      <c r="O295" s="27">
        <f t="shared" si="4"/>
        <v>59970.000000000007</v>
      </c>
      <c r="P295" s="26" t="s">
        <v>16</v>
      </c>
    </row>
    <row r="296" spans="1:16" x14ac:dyDescent="0.35">
      <c r="A296" s="26" t="s">
        <v>19630</v>
      </c>
      <c r="B296" s="7">
        <f>'KI DISCONTINUE D85'!$B$2</f>
        <v>46099</v>
      </c>
      <c r="C296" s="7">
        <f>'KI DISCONTINUE D85'!$C$2</f>
        <v>46113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</v>
      </c>
      <c r="O296" s="27">
        <f t="shared" si="4"/>
        <v>59970.000000000007</v>
      </c>
      <c r="P296" s="26" t="s">
        <v>16</v>
      </c>
    </row>
    <row r="297" spans="1:16" x14ac:dyDescent="0.35">
      <c r="A297" s="26" t="s">
        <v>19630</v>
      </c>
      <c r="B297" s="7">
        <f>'KI DISCONTINUE D85'!$B$2</f>
        <v>46099</v>
      </c>
      <c r="C297" s="7">
        <f>'KI DISCONTINUE D85'!$C$2</f>
        <v>46113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</v>
      </c>
      <c r="O297" s="27">
        <f t="shared" si="4"/>
        <v>59970.000000000007</v>
      </c>
      <c r="P297" s="26" t="s">
        <v>16</v>
      </c>
    </row>
    <row r="298" spans="1:16" x14ac:dyDescent="0.35">
      <c r="A298" s="26" t="s">
        <v>19630</v>
      </c>
      <c r="B298" s="7">
        <f>'KI DISCONTINUE D85'!$B$2</f>
        <v>46099</v>
      </c>
      <c r="C298" s="7">
        <f>'KI DISCONTINUE D85'!$C$2</f>
        <v>46113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</v>
      </c>
      <c r="O298" s="27">
        <f t="shared" si="4"/>
        <v>59970.000000000007</v>
      </c>
      <c r="P298" s="26" t="s">
        <v>16</v>
      </c>
    </row>
    <row r="299" spans="1:16" x14ac:dyDescent="0.35">
      <c r="A299" s="26" t="s">
        <v>19630</v>
      </c>
      <c r="B299" s="7">
        <f>'KI DISCONTINUE D85'!$B$2</f>
        <v>46099</v>
      </c>
      <c r="C299" s="7">
        <f>'KI DISCONTINUE D85'!$C$2</f>
        <v>46113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</v>
      </c>
      <c r="O299" s="27">
        <f t="shared" si="4"/>
        <v>59970.000000000007</v>
      </c>
      <c r="P299" s="26" t="s">
        <v>16</v>
      </c>
    </row>
    <row r="300" spans="1:16" x14ac:dyDescent="0.35">
      <c r="A300" s="26" t="s">
        <v>19630</v>
      </c>
      <c r="B300" s="7">
        <f>'KI DISCONTINUE D85'!$B$2</f>
        <v>46099</v>
      </c>
      <c r="C300" s="7">
        <f>'KI DISCONTINUE D85'!$C$2</f>
        <v>46113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</v>
      </c>
      <c r="O300" s="27">
        <f t="shared" si="4"/>
        <v>59970.000000000007</v>
      </c>
      <c r="P300" s="26" t="s">
        <v>16</v>
      </c>
    </row>
    <row r="301" spans="1:16" x14ac:dyDescent="0.35">
      <c r="A301" s="26" t="s">
        <v>19630</v>
      </c>
      <c r="B301" s="7">
        <f>'KI DISCONTINUE D85'!$B$2</f>
        <v>46099</v>
      </c>
      <c r="C301" s="7">
        <f>'KI DISCONTINUE D85'!$C$2</f>
        <v>46113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</v>
      </c>
      <c r="O301" s="27">
        <f t="shared" si="4"/>
        <v>59970.000000000007</v>
      </c>
      <c r="P301" s="26" t="s">
        <v>16</v>
      </c>
    </row>
    <row r="302" spans="1:16" x14ac:dyDescent="0.35">
      <c r="A302" s="26" t="s">
        <v>19630</v>
      </c>
      <c r="B302" s="7">
        <f>'KI DISCONTINUE D85'!$B$2</f>
        <v>46099</v>
      </c>
      <c r="C302" s="7">
        <f>'KI DISCONTINUE D85'!$C$2</f>
        <v>46113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</v>
      </c>
      <c r="O302" s="27">
        <f t="shared" si="4"/>
        <v>59970.000000000007</v>
      </c>
      <c r="P302" s="26" t="s">
        <v>16</v>
      </c>
    </row>
    <row r="303" spans="1:16" x14ac:dyDescent="0.35">
      <c r="A303" s="26" t="s">
        <v>19630</v>
      </c>
      <c r="B303" s="7">
        <f>'KI DISCONTINUE D85'!$B$2</f>
        <v>46099</v>
      </c>
      <c r="C303" s="7">
        <f>'KI DISCONTINUE D85'!$C$2</f>
        <v>46113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</v>
      </c>
      <c r="O303" s="27">
        <f t="shared" si="4"/>
        <v>59970.000000000007</v>
      </c>
      <c r="P303" s="26" t="s">
        <v>16</v>
      </c>
    </row>
    <row r="304" spans="1:16" x14ac:dyDescent="0.35">
      <c r="A304" s="26" t="s">
        <v>19630</v>
      </c>
      <c r="B304" s="7">
        <f>'KI DISCONTINUE D85'!$B$2</f>
        <v>46099</v>
      </c>
      <c r="C304" s="7">
        <f>'KI DISCONTINUE D85'!$C$2</f>
        <v>46113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</v>
      </c>
      <c r="O304" s="27">
        <f t="shared" si="4"/>
        <v>59970.000000000007</v>
      </c>
      <c r="P304" s="26" t="s">
        <v>16</v>
      </c>
    </row>
    <row r="305" spans="1:16" x14ac:dyDescent="0.35">
      <c r="A305" s="26" t="s">
        <v>19630</v>
      </c>
      <c r="B305" s="7">
        <f>'KI DISCONTINUE D85'!$B$2</f>
        <v>46099</v>
      </c>
      <c r="C305" s="7">
        <f>'KI DISCONTINUE D85'!$C$2</f>
        <v>46113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</v>
      </c>
      <c r="O305" s="27">
        <f t="shared" si="4"/>
        <v>59970.000000000007</v>
      </c>
      <c r="P305" s="26" t="s">
        <v>16</v>
      </c>
    </row>
    <row r="306" spans="1:16" x14ac:dyDescent="0.35">
      <c r="A306" s="26" t="s">
        <v>19630</v>
      </c>
      <c r="B306" s="7">
        <f>'KI DISCONTINUE D85'!$B$2</f>
        <v>46099</v>
      </c>
      <c r="C306" s="7">
        <f>'KI DISCONTINUE D85'!$C$2</f>
        <v>46113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</v>
      </c>
      <c r="O306" s="27">
        <f t="shared" si="4"/>
        <v>59970.000000000007</v>
      </c>
      <c r="P306" s="26" t="s">
        <v>16</v>
      </c>
    </row>
    <row r="307" spans="1:16" x14ac:dyDescent="0.35">
      <c r="A307" s="26" t="s">
        <v>19630</v>
      </c>
      <c r="B307" s="7">
        <f>'KI DISCONTINUE D85'!$B$2</f>
        <v>46099</v>
      </c>
      <c r="C307" s="7">
        <f>'KI DISCONTINUE D85'!$C$2</f>
        <v>46113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</v>
      </c>
      <c r="O307" s="27">
        <f t="shared" si="4"/>
        <v>59970.000000000007</v>
      </c>
      <c r="P307" s="26" t="s">
        <v>16</v>
      </c>
    </row>
    <row r="308" spans="1:16" x14ac:dyDescent="0.35">
      <c r="A308" s="26" t="s">
        <v>19630</v>
      </c>
      <c r="B308" s="7">
        <f>'KI DISCONTINUE D85'!$B$2</f>
        <v>46099</v>
      </c>
      <c r="C308" s="7">
        <f>'KI DISCONTINUE D85'!$C$2</f>
        <v>46113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</v>
      </c>
      <c r="O308" s="27">
        <f t="shared" si="4"/>
        <v>59970.000000000007</v>
      </c>
      <c r="P308" s="26" t="s">
        <v>16</v>
      </c>
    </row>
    <row r="309" spans="1:16" x14ac:dyDescent="0.35">
      <c r="A309" s="26" t="s">
        <v>19630</v>
      </c>
      <c r="B309" s="7">
        <f>'KI DISCONTINUE D85'!$B$2</f>
        <v>46099</v>
      </c>
      <c r="C309" s="7">
        <f>'KI DISCONTINUE D85'!$C$2</f>
        <v>46113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</v>
      </c>
      <c r="O309" s="27">
        <f t="shared" si="4"/>
        <v>59970.000000000007</v>
      </c>
      <c r="P309" s="26" t="s">
        <v>16</v>
      </c>
    </row>
    <row r="310" spans="1:16" x14ac:dyDescent="0.35">
      <c r="A310" s="26" t="s">
        <v>19630</v>
      </c>
      <c r="B310" s="7">
        <f>'KI DISCONTINUE D85'!$B$2</f>
        <v>46099</v>
      </c>
      <c r="C310" s="7">
        <f>'KI DISCONTINUE D85'!$C$2</f>
        <v>46113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</v>
      </c>
      <c r="O310" s="27">
        <f t="shared" si="4"/>
        <v>59970.000000000007</v>
      </c>
      <c r="P310" s="26" t="s">
        <v>16</v>
      </c>
    </row>
    <row r="311" spans="1:16" x14ac:dyDescent="0.35">
      <c r="A311" s="26" t="s">
        <v>19630</v>
      </c>
      <c r="B311" s="7">
        <f>'KI DISCONTINUE D85'!$B$2</f>
        <v>46099</v>
      </c>
      <c r="C311" s="7">
        <f>'KI DISCONTINUE D85'!$C$2</f>
        <v>46113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</v>
      </c>
      <c r="O311" s="27">
        <f t="shared" si="4"/>
        <v>59970.000000000007</v>
      </c>
      <c r="P311" s="26" t="s">
        <v>16</v>
      </c>
    </row>
    <row r="312" spans="1:16" x14ac:dyDescent="0.35">
      <c r="A312" s="26" t="s">
        <v>19630</v>
      </c>
      <c r="B312" s="7">
        <f>'KI DISCONTINUE D85'!$B$2</f>
        <v>46099</v>
      </c>
      <c r="C312" s="7">
        <f>'KI DISCONTINUE D85'!$C$2</f>
        <v>46113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</v>
      </c>
      <c r="O312" s="27">
        <f t="shared" si="4"/>
        <v>59970.000000000007</v>
      </c>
      <c r="P312" s="26" t="s">
        <v>16</v>
      </c>
    </row>
    <row r="313" spans="1:16" x14ac:dyDescent="0.35">
      <c r="A313" s="26" t="s">
        <v>19630</v>
      </c>
      <c r="B313" s="7">
        <f>'KI DISCONTINUE D85'!$B$2</f>
        <v>46099</v>
      </c>
      <c r="C313" s="7">
        <f>'KI DISCONTINUE D85'!$C$2</f>
        <v>46113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</v>
      </c>
      <c r="O313" s="27">
        <f t="shared" si="4"/>
        <v>59970.000000000007</v>
      </c>
      <c r="P313" s="26" t="s">
        <v>16</v>
      </c>
    </row>
    <row r="314" spans="1:16" x14ac:dyDescent="0.35">
      <c r="A314" s="26" t="s">
        <v>19630</v>
      </c>
      <c r="B314" s="7">
        <f>'KI DISCONTINUE D85'!$B$2</f>
        <v>46099</v>
      </c>
      <c r="C314" s="7">
        <f>'KI DISCONTINUE D85'!$C$2</f>
        <v>46113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</v>
      </c>
      <c r="O314" s="27">
        <f t="shared" si="4"/>
        <v>59970.000000000007</v>
      </c>
      <c r="P314" s="26" t="s">
        <v>16</v>
      </c>
    </row>
    <row r="315" spans="1:16" x14ac:dyDescent="0.35">
      <c r="A315" s="26" t="s">
        <v>19630</v>
      </c>
      <c r="B315" s="7">
        <f>'KI DISCONTINUE D85'!$B$2</f>
        <v>46099</v>
      </c>
      <c r="C315" s="7">
        <f>'KI DISCONTINUE D85'!$C$2</f>
        <v>46113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</v>
      </c>
      <c r="O315" s="27">
        <f t="shared" si="4"/>
        <v>59970.000000000007</v>
      </c>
      <c r="P315" s="26" t="s">
        <v>16</v>
      </c>
    </row>
    <row r="316" spans="1:16" x14ac:dyDescent="0.35">
      <c r="A316" s="26" t="s">
        <v>19630</v>
      </c>
      <c r="B316" s="7">
        <f>'KI DISCONTINUE D85'!$B$2</f>
        <v>46099</v>
      </c>
      <c r="C316" s="7">
        <f>'KI DISCONTINUE D85'!$C$2</f>
        <v>46113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</v>
      </c>
      <c r="O316" s="27">
        <f t="shared" si="4"/>
        <v>59970.000000000007</v>
      </c>
      <c r="P316" s="26" t="s">
        <v>16</v>
      </c>
    </row>
    <row r="317" spans="1:16" x14ac:dyDescent="0.35">
      <c r="A317" s="26" t="s">
        <v>19630</v>
      </c>
      <c r="B317" s="7">
        <f>'KI DISCONTINUE D85'!$B$2</f>
        <v>46099</v>
      </c>
      <c r="C317" s="7">
        <f>'KI DISCONTINUE D85'!$C$2</f>
        <v>46113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</v>
      </c>
      <c r="O317" s="27">
        <f t="shared" si="4"/>
        <v>59970.000000000007</v>
      </c>
      <c r="P317" s="26" t="s">
        <v>16</v>
      </c>
    </row>
    <row r="318" spans="1:16" x14ac:dyDescent="0.35">
      <c r="A318" s="26" t="s">
        <v>19630</v>
      </c>
      <c r="B318" s="7">
        <f>'KI DISCONTINUE D85'!$B$2</f>
        <v>46099</v>
      </c>
      <c r="C318" s="7">
        <f>'KI DISCONTINUE D85'!$C$2</f>
        <v>46113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</v>
      </c>
      <c r="O318" s="27">
        <f t="shared" si="4"/>
        <v>59970.000000000007</v>
      </c>
      <c r="P318" s="26" t="s">
        <v>16</v>
      </c>
    </row>
    <row r="319" spans="1:16" x14ac:dyDescent="0.35">
      <c r="A319" s="26" t="s">
        <v>19630</v>
      </c>
      <c r="B319" s="7">
        <f>'KI DISCONTINUE D85'!$B$2</f>
        <v>46099</v>
      </c>
      <c r="C319" s="7">
        <f>'KI DISCONTINUE D85'!$C$2</f>
        <v>46113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</v>
      </c>
      <c r="O319" s="27">
        <f t="shared" si="4"/>
        <v>59970.000000000007</v>
      </c>
      <c r="P319" s="26" t="s">
        <v>16</v>
      </c>
    </row>
    <row r="320" spans="1:16" x14ac:dyDescent="0.35">
      <c r="A320" s="26" t="s">
        <v>19630</v>
      </c>
      <c r="B320" s="7">
        <f>'KI DISCONTINUE D85'!$B$2</f>
        <v>46099</v>
      </c>
      <c r="C320" s="7">
        <f>'KI DISCONTINUE D85'!$C$2</f>
        <v>46113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</v>
      </c>
      <c r="O320" s="27">
        <f t="shared" si="4"/>
        <v>59970.000000000007</v>
      </c>
      <c r="P320" s="26" t="s">
        <v>16</v>
      </c>
    </row>
    <row r="321" spans="1:16" x14ac:dyDescent="0.35">
      <c r="A321" s="26" t="s">
        <v>19630</v>
      </c>
      <c r="B321" s="7">
        <f>'KI DISCONTINUE D85'!$B$2</f>
        <v>46099</v>
      </c>
      <c r="C321" s="7">
        <f>'KI DISCONTINUE D85'!$C$2</f>
        <v>46113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</v>
      </c>
      <c r="O321" s="27">
        <f t="shared" si="4"/>
        <v>59970.000000000007</v>
      </c>
      <c r="P321" s="26" t="s">
        <v>16</v>
      </c>
    </row>
    <row r="322" spans="1:16" x14ac:dyDescent="0.35">
      <c r="A322" s="26" t="s">
        <v>19630</v>
      </c>
      <c r="B322" s="7">
        <f>'KI DISCONTINUE D85'!$B$2</f>
        <v>46099</v>
      </c>
      <c r="C322" s="7">
        <f>'KI DISCONTINUE D85'!$C$2</f>
        <v>46113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</v>
      </c>
      <c r="O322" s="27">
        <f t="shared" si="4"/>
        <v>59970.000000000007</v>
      </c>
      <c r="P322" s="26" t="s">
        <v>16</v>
      </c>
    </row>
    <row r="323" spans="1:16" x14ac:dyDescent="0.35">
      <c r="A323" s="26" t="s">
        <v>19630</v>
      </c>
      <c r="B323" s="7">
        <f>'KI DISCONTINUE D85'!$B$2</f>
        <v>46099</v>
      </c>
      <c r="C323" s="7">
        <f>'KI DISCONTINUE D85'!$C$2</f>
        <v>46113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</v>
      </c>
      <c r="O323" s="27">
        <f t="shared" ref="O323:O386" si="5">M323*(100%-N323)</f>
        <v>59970.000000000007</v>
      </c>
      <c r="P323" s="26" t="s">
        <v>16</v>
      </c>
    </row>
    <row r="324" spans="1:16" x14ac:dyDescent="0.35">
      <c r="A324" s="26" t="s">
        <v>19630</v>
      </c>
      <c r="B324" s="7">
        <f>'KI DISCONTINUE D85'!$B$2</f>
        <v>46099</v>
      </c>
      <c r="C324" s="7">
        <f>'KI DISCONTINUE D85'!$C$2</f>
        <v>46113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</v>
      </c>
      <c r="O324" s="27">
        <f t="shared" si="5"/>
        <v>59970.000000000007</v>
      </c>
      <c r="P324" s="26" t="s">
        <v>16</v>
      </c>
    </row>
    <row r="325" spans="1:16" x14ac:dyDescent="0.35">
      <c r="A325" s="26" t="s">
        <v>19630</v>
      </c>
      <c r="B325" s="7">
        <f>'KI DISCONTINUE D85'!$B$2</f>
        <v>46099</v>
      </c>
      <c r="C325" s="7">
        <f>'KI DISCONTINUE D85'!$C$2</f>
        <v>46113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</v>
      </c>
      <c r="O325" s="27">
        <f t="shared" si="5"/>
        <v>59970.000000000007</v>
      </c>
      <c r="P325" s="26" t="s">
        <v>16</v>
      </c>
    </row>
    <row r="326" spans="1:16" x14ac:dyDescent="0.35">
      <c r="A326" s="26" t="s">
        <v>19630</v>
      </c>
      <c r="B326" s="7">
        <f>'KI DISCONTINUE D85'!$B$2</f>
        <v>46099</v>
      </c>
      <c r="C326" s="7">
        <f>'KI DISCONTINUE D85'!$C$2</f>
        <v>46113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</v>
      </c>
      <c r="O326" s="27">
        <f t="shared" si="5"/>
        <v>59970.000000000007</v>
      </c>
      <c r="P326" s="26" t="s">
        <v>16</v>
      </c>
    </row>
    <row r="327" spans="1:16" x14ac:dyDescent="0.35">
      <c r="A327" s="26" t="s">
        <v>19630</v>
      </c>
      <c r="B327" s="7">
        <f>'KI DISCONTINUE D85'!$B$2</f>
        <v>46099</v>
      </c>
      <c r="C327" s="7">
        <f>'KI DISCONTINUE D85'!$C$2</f>
        <v>46113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</v>
      </c>
      <c r="O327" s="27">
        <f t="shared" si="5"/>
        <v>59970.000000000007</v>
      </c>
      <c r="P327" s="26" t="s">
        <v>16</v>
      </c>
    </row>
    <row r="328" spans="1:16" x14ac:dyDescent="0.35">
      <c r="A328" s="26" t="s">
        <v>19630</v>
      </c>
      <c r="B328" s="7">
        <f>'KI DISCONTINUE D85'!$B$2</f>
        <v>46099</v>
      </c>
      <c r="C328" s="7">
        <f>'KI DISCONTINUE D85'!$C$2</f>
        <v>46113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</v>
      </c>
      <c r="O328" s="27">
        <f t="shared" si="5"/>
        <v>59970.000000000007</v>
      </c>
      <c r="P328" s="26" t="s">
        <v>16</v>
      </c>
    </row>
    <row r="329" spans="1:16" x14ac:dyDescent="0.35">
      <c r="A329" s="26" t="s">
        <v>19630</v>
      </c>
      <c r="B329" s="7">
        <f>'KI DISCONTINUE D85'!$B$2</f>
        <v>46099</v>
      </c>
      <c r="C329" s="7">
        <f>'KI DISCONTINUE D85'!$C$2</f>
        <v>46113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</v>
      </c>
      <c r="O329" s="27">
        <f t="shared" si="5"/>
        <v>59970.000000000007</v>
      </c>
      <c r="P329" s="26" t="s">
        <v>16</v>
      </c>
    </row>
    <row r="330" spans="1:16" x14ac:dyDescent="0.35">
      <c r="A330" s="26" t="s">
        <v>19630</v>
      </c>
      <c r="B330" s="7">
        <f>'KI DISCONTINUE D85'!$B$2</f>
        <v>46099</v>
      </c>
      <c r="C330" s="7">
        <f>'KI DISCONTINUE D85'!$C$2</f>
        <v>46113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</v>
      </c>
      <c r="O330" s="27">
        <f t="shared" si="5"/>
        <v>59970.000000000007</v>
      </c>
      <c r="P330" s="26" t="s">
        <v>16</v>
      </c>
    </row>
    <row r="331" spans="1:16" x14ac:dyDescent="0.35">
      <c r="A331" s="26" t="s">
        <v>19630</v>
      </c>
      <c r="B331" s="7">
        <f>'KI DISCONTINUE D85'!$B$2</f>
        <v>46099</v>
      </c>
      <c r="C331" s="7">
        <f>'KI DISCONTINUE D85'!$C$2</f>
        <v>46113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</v>
      </c>
      <c r="O331" s="27">
        <f t="shared" si="5"/>
        <v>59970.000000000007</v>
      </c>
      <c r="P331" s="26" t="s">
        <v>16</v>
      </c>
    </row>
    <row r="332" spans="1:16" x14ac:dyDescent="0.35">
      <c r="A332" s="26" t="s">
        <v>19630</v>
      </c>
      <c r="B332" s="7">
        <f>'KI DISCONTINUE D85'!$B$2</f>
        <v>46099</v>
      </c>
      <c r="C332" s="7">
        <f>'KI DISCONTINUE D85'!$C$2</f>
        <v>46113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</v>
      </c>
      <c r="O332" s="27">
        <f t="shared" si="5"/>
        <v>59970.000000000007</v>
      </c>
      <c r="P332" s="26" t="s">
        <v>16</v>
      </c>
    </row>
    <row r="333" spans="1:16" x14ac:dyDescent="0.35">
      <c r="A333" s="26" t="s">
        <v>19630</v>
      </c>
      <c r="B333" s="7">
        <f>'KI DISCONTINUE D85'!$B$2</f>
        <v>46099</v>
      </c>
      <c r="C333" s="7">
        <f>'KI DISCONTINUE D85'!$C$2</f>
        <v>46113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</v>
      </c>
      <c r="O333" s="27">
        <f t="shared" si="5"/>
        <v>59970.000000000007</v>
      </c>
      <c r="P333" s="26" t="s">
        <v>16</v>
      </c>
    </row>
    <row r="334" spans="1:16" x14ac:dyDescent="0.35">
      <c r="A334" s="26" t="s">
        <v>19630</v>
      </c>
      <c r="B334" s="7">
        <f>'KI DISCONTINUE D85'!$B$2</f>
        <v>46099</v>
      </c>
      <c r="C334" s="7">
        <f>'KI DISCONTINUE D85'!$C$2</f>
        <v>46113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</v>
      </c>
      <c r="O334" s="27">
        <f t="shared" si="5"/>
        <v>59970.000000000007</v>
      </c>
      <c r="P334" s="26" t="s">
        <v>16</v>
      </c>
    </row>
    <row r="335" spans="1:16" x14ac:dyDescent="0.35">
      <c r="A335" s="26" t="s">
        <v>19630</v>
      </c>
      <c r="B335" s="7">
        <f>'KI DISCONTINUE D85'!$B$2</f>
        <v>46099</v>
      </c>
      <c r="C335" s="7">
        <f>'KI DISCONTINUE D85'!$C$2</f>
        <v>46113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</v>
      </c>
      <c r="O335" s="27">
        <f t="shared" si="5"/>
        <v>59970.000000000007</v>
      </c>
      <c r="P335" s="26" t="s">
        <v>16</v>
      </c>
    </row>
    <row r="336" spans="1:16" x14ac:dyDescent="0.35">
      <c r="A336" s="26" t="s">
        <v>19630</v>
      </c>
      <c r="B336" s="7">
        <f>'KI DISCONTINUE D85'!$B$2</f>
        <v>46099</v>
      </c>
      <c r="C336" s="7">
        <f>'KI DISCONTINUE D85'!$C$2</f>
        <v>46113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</v>
      </c>
      <c r="O336" s="27">
        <f t="shared" si="5"/>
        <v>59970.000000000007</v>
      </c>
      <c r="P336" s="26" t="s">
        <v>16</v>
      </c>
    </row>
    <row r="337" spans="1:16" x14ac:dyDescent="0.35">
      <c r="A337" s="26" t="s">
        <v>19630</v>
      </c>
      <c r="B337" s="7">
        <f>'KI DISCONTINUE D85'!$B$2</f>
        <v>46099</v>
      </c>
      <c r="C337" s="7">
        <f>'KI DISCONTINUE D85'!$C$2</f>
        <v>46113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</v>
      </c>
      <c r="O337" s="27">
        <f t="shared" si="5"/>
        <v>59970.000000000007</v>
      </c>
      <c r="P337" s="26" t="s">
        <v>16</v>
      </c>
    </row>
    <row r="338" spans="1:16" x14ac:dyDescent="0.35">
      <c r="A338" s="26" t="s">
        <v>19630</v>
      </c>
      <c r="B338" s="7">
        <f>'KI DISCONTINUE D85'!$B$2</f>
        <v>46099</v>
      </c>
      <c r="C338" s="7">
        <f>'KI DISCONTINUE D85'!$C$2</f>
        <v>46113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</v>
      </c>
      <c r="O338" s="27">
        <f t="shared" si="5"/>
        <v>59970.000000000007</v>
      </c>
      <c r="P338" s="26" t="s">
        <v>16</v>
      </c>
    </row>
    <row r="339" spans="1:16" x14ac:dyDescent="0.35">
      <c r="A339" s="26" t="s">
        <v>19630</v>
      </c>
      <c r="B339" s="7">
        <f>'KI DISCONTINUE D85'!$B$2</f>
        <v>46099</v>
      </c>
      <c r="C339" s="7">
        <f>'KI DISCONTINUE D85'!$C$2</f>
        <v>46113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</v>
      </c>
      <c r="O339" s="27">
        <f t="shared" si="5"/>
        <v>59970.000000000007</v>
      </c>
      <c r="P339" s="26" t="s">
        <v>16</v>
      </c>
    </row>
    <row r="340" spans="1:16" x14ac:dyDescent="0.35">
      <c r="A340" s="26" t="s">
        <v>19630</v>
      </c>
      <c r="B340" s="7">
        <f>'KI DISCONTINUE D85'!$B$2</f>
        <v>46099</v>
      </c>
      <c r="C340" s="7">
        <f>'KI DISCONTINUE D85'!$C$2</f>
        <v>46113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</v>
      </c>
      <c r="O340" s="27">
        <f t="shared" si="5"/>
        <v>59970.000000000007</v>
      </c>
      <c r="P340" s="26" t="s">
        <v>16</v>
      </c>
    </row>
    <row r="341" spans="1:16" x14ac:dyDescent="0.35">
      <c r="A341" s="26" t="s">
        <v>19630</v>
      </c>
      <c r="B341" s="7">
        <f>'KI DISCONTINUE D85'!$B$2</f>
        <v>46099</v>
      </c>
      <c r="C341" s="7">
        <f>'KI DISCONTINUE D85'!$C$2</f>
        <v>46113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</v>
      </c>
      <c r="O341" s="27">
        <f t="shared" si="5"/>
        <v>59970.000000000007</v>
      </c>
      <c r="P341" s="26" t="s">
        <v>16</v>
      </c>
    </row>
    <row r="342" spans="1:16" x14ac:dyDescent="0.35">
      <c r="A342" s="26" t="s">
        <v>19630</v>
      </c>
      <c r="B342" s="7">
        <f>'KI DISCONTINUE D85'!$B$2</f>
        <v>46099</v>
      </c>
      <c r="C342" s="7">
        <f>'KI DISCONTINUE D85'!$C$2</f>
        <v>46113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</v>
      </c>
      <c r="O342" s="27">
        <f t="shared" si="5"/>
        <v>59970.000000000007</v>
      </c>
      <c r="P342" s="26" t="s">
        <v>16</v>
      </c>
    </row>
    <row r="343" spans="1:16" x14ac:dyDescent="0.35">
      <c r="A343" s="26" t="s">
        <v>19630</v>
      </c>
      <c r="B343" s="7">
        <f>'KI DISCONTINUE D85'!$B$2</f>
        <v>46099</v>
      </c>
      <c r="C343" s="7">
        <f>'KI DISCONTINUE D85'!$C$2</f>
        <v>46113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</v>
      </c>
      <c r="O343" s="27">
        <f t="shared" si="5"/>
        <v>59970.000000000007</v>
      </c>
      <c r="P343" s="26" t="s">
        <v>16</v>
      </c>
    </row>
    <row r="344" spans="1:16" x14ac:dyDescent="0.35">
      <c r="A344" s="26" t="s">
        <v>19630</v>
      </c>
      <c r="B344" s="7">
        <f>'KI DISCONTINUE D85'!$B$2</f>
        <v>46099</v>
      </c>
      <c r="C344" s="7">
        <f>'KI DISCONTINUE D85'!$C$2</f>
        <v>46113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</v>
      </c>
      <c r="O344" s="27">
        <f t="shared" si="5"/>
        <v>59970.000000000007</v>
      </c>
      <c r="P344" s="26" t="s">
        <v>16</v>
      </c>
    </row>
    <row r="345" spans="1:16" x14ac:dyDescent="0.35">
      <c r="A345" s="26" t="s">
        <v>19630</v>
      </c>
      <c r="B345" s="7">
        <f>'KI DISCONTINUE D85'!$B$2</f>
        <v>46099</v>
      </c>
      <c r="C345" s="7">
        <f>'KI DISCONTINUE D85'!$C$2</f>
        <v>46113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</v>
      </c>
      <c r="O345" s="27">
        <f t="shared" si="5"/>
        <v>59970.000000000007</v>
      </c>
      <c r="P345" s="26" t="s">
        <v>16</v>
      </c>
    </row>
    <row r="346" spans="1:16" x14ac:dyDescent="0.35">
      <c r="A346" s="26" t="s">
        <v>19630</v>
      </c>
      <c r="B346" s="7">
        <f>'KI DISCONTINUE D85'!$B$2</f>
        <v>46099</v>
      </c>
      <c r="C346" s="7">
        <f>'KI DISCONTINUE D85'!$C$2</f>
        <v>46113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</v>
      </c>
      <c r="O346" s="27">
        <f t="shared" si="5"/>
        <v>59970.000000000007</v>
      </c>
      <c r="P346" s="26" t="s">
        <v>16</v>
      </c>
    </row>
    <row r="347" spans="1:16" x14ac:dyDescent="0.35">
      <c r="A347" s="26" t="s">
        <v>19630</v>
      </c>
      <c r="B347" s="7">
        <f>'KI DISCONTINUE D85'!$B$2</f>
        <v>46099</v>
      </c>
      <c r="C347" s="7">
        <f>'KI DISCONTINUE D85'!$C$2</f>
        <v>46113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</v>
      </c>
      <c r="O347" s="27">
        <f t="shared" si="5"/>
        <v>59970.000000000007</v>
      </c>
      <c r="P347" s="26" t="s">
        <v>16</v>
      </c>
    </row>
    <row r="348" spans="1:16" x14ac:dyDescent="0.35">
      <c r="A348" s="26" t="s">
        <v>19630</v>
      </c>
      <c r="B348" s="7">
        <f>'KI DISCONTINUE D85'!$B$2</f>
        <v>46099</v>
      </c>
      <c r="C348" s="7">
        <f>'KI DISCONTINUE D85'!$C$2</f>
        <v>46113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</v>
      </c>
      <c r="O348" s="27">
        <f t="shared" si="5"/>
        <v>59970.000000000007</v>
      </c>
      <c r="P348" s="26" t="s">
        <v>16</v>
      </c>
    </row>
    <row r="349" spans="1:16" x14ac:dyDescent="0.35">
      <c r="A349" s="26" t="s">
        <v>19630</v>
      </c>
      <c r="B349" s="7">
        <f>'KI DISCONTINUE D85'!$B$2</f>
        <v>46099</v>
      </c>
      <c r="C349" s="7">
        <f>'KI DISCONTINUE D85'!$C$2</f>
        <v>46113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</v>
      </c>
      <c r="O349" s="27">
        <f t="shared" si="5"/>
        <v>59970.000000000007</v>
      </c>
      <c r="P349" s="26" t="s">
        <v>16</v>
      </c>
    </row>
    <row r="350" spans="1:16" x14ac:dyDescent="0.35">
      <c r="A350" s="26" t="s">
        <v>19630</v>
      </c>
      <c r="B350" s="7">
        <f>'KI DISCONTINUE D85'!$B$2</f>
        <v>46099</v>
      </c>
      <c r="C350" s="7">
        <f>'KI DISCONTINUE D85'!$C$2</f>
        <v>46113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</v>
      </c>
      <c r="O350" s="27">
        <f t="shared" si="5"/>
        <v>59970.000000000007</v>
      </c>
      <c r="P350" s="26" t="s">
        <v>16</v>
      </c>
    </row>
    <row r="351" spans="1:16" x14ac:dyDescent="0.35">
      <c r="A351" s="26" t="s">
        <v>19630</v>
      </c>
      <c r="B351" s="7">
        <f>'KI DISCONTINUE D85'!$B$2</f>
        <v>46099</v>
      </c>
      <c r="C351" s="7">
        <f>'KI DISCONTINUE D85'!$C$2</f>
        <v>46113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</v>
      </c>
      <c r="O351" s="27">
        <f t="shared" si="5"/>
        <v>59970.000000000007</v>
      </c>
      <c r="P351" s="26" t="s">
        <v>16</v>
      </c>
    </row>
    <row r="352" spans="1:16" x14ac:dyDescent="0.35">
      <c r="A352" s="26" t="s">
        <v>19630</v>
      </c>
      <c r="B352" s="7">
        <f>'KI DISCONTINUE D85'!$B$2</f>
        <v>46099</v>
      </c>
      <c r="C352" s="7">
        <f>'KI DISCONTINUE D85'!$C$2</f>
        <v>46113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</v>
      </c>
      <c r="O352" s="27">
        <f t="shared" si="5"/>
        <v>59970.000000000007</v>
      </c>
      <c r="P352" s="26" t="s">
        <v>16</v>
      </c>
    </row>
    <row r="353" spans="1:16" x14ac:dyDescent="0.35">
      <c r="A353" s="26" t="s">
        <v>19630</v>
      </c>
      <c r="B353" s="7">
        <f>'KI DISCONTINUE D85'!$B$2</f>
        <v>46099</v>
      </c>
      <c r="C353" s="7">
        <f>'KI DISCONTINUE D85'!$C$2</f>
        <v>46113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</v>
      </c>
      <c r="O353" s="27">
        <f t="shared" si="5"/>
        <v>59970.000000000007</v>
      </c>
      <c r="P353" s="26" t="s">
        <v>16</v>
      </c>
    </row>
    <row r="354" spans="1:16" x14ac:dyDescent="0.35">
      <c r="A354" s="26" t="s">
        <v>19630</v>
      </c>
      <c r="B354" s="7">
        <f>'KI DISCONTINUE D85'!$B$2</f>
        <v>46099</v>
      </c>
      <c r="C354" s="7">
        <f>'KI DISCONTINUE D85'!$C$2</f>
        <v>46113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</v>
      </c>
      <c r="O354" s="27">
        <f t="shared" si="5"/>
        <v>59970.000000000007</v>
      </c>
      <c r="P354" s="26" t="s">
        <v>16</v>
      </c>
    </row>
    <row r="355" spans="1:16" x14ac:dyDescent="0.35">
      <c r="A355" s="26" t="s">
        <v>19630</v>
      </c>
      <c r="B355" s="7">
        <f>'KI DISCONTINUE D85'!$B$2</f>
        <v>46099</v>
      </c>
      <c r="C355" s="7">
        <f>'KI DISCONTINUE D85'!$C$2</f>
        <v>46113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</v>
      </c>
      <c r="O355" s="27">
        <f t="shared" si="5"/>
        <v>59970.000000000007</v>
      </c>
      <c r="P355" s="26" t="s">
        <v>16</v>
      </c>
    </row>
    <row r="356" spans="1:16" x14ac:dyDescent="0.35">
      <c r="A356" s="26" t="s">
        <v>19630</v>
      </c>
      <c r="B356" s="7">
        <f>'KI DISCONTINUE D85'!$B$2</f>
        <v>46099</v>
      </c>
      <c r="C356" s="7">
        <f>'KI DISCONTINUE D85'!$C$2</f>
        <v>46113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</v>
      </c>
      <c r="O356" s="27">
        <f t="shared" si="5"/>
        <v>59970.000000000007</v>
      </c>
      <c r="P356" s="26" t="s">
        <v>16</v>
      </c>
    </row>
    <row r="357" spans="1:16" x14ac:dyDescent="0.35">
      <c r="A357" s="26" t="s">
        <v>19630</v>
      </c>
      <c r="B357" s="7">
        <f>'KI DISCONTINUE D85'!$B$2</f>
        <v>46099</v>
      </c>
      <c r="C357" s="7">
        <f>'KI DISCONTINUE D85'!$C$2</f>
        <v>46113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</v>
      </c>
      <c r="O357" s="27">
        <f t="shared" si="5"/>
        <v>59970.000000000007</v>
      </c>
      <c r="P357" s="26" t="s">
        <v>16</v>
      </c>
    </row>
    <row r="358" spans="1:16" x14ac:dyDescent="0.35">
      <c r="A358" s="26" t="s">
        <v>19630</v>
      </c>
      <c r="B358" s="7">
        <f>'KI DISCONTINUE D85'!$B$2</f>
        <v>46099</v>
      </c>
      <c r="C358" s="7">
        <f>'KI DISCONTINUE D85'!$C$2</f>
        <v>46113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</v>
      </c>
      <c r="O358" s="27">
        <f t="shared" si="5"/>
        <v>59970.000000000007</v>
      </c>
      <c r="P358" s="26" t="s">
        <v>16</v>
      </c>
    </row>
    <row r="359" spans="1:16" x14ac:dyDescent="0.35">
      <c r="A359" s="26" t="s">
        <v>19630</v>
      </c>
      <c r="B359" s="7">
        <f>'KI DISCONTINUE D85'!$B$2</f>
        <v>46099</v>
      </c>
      <c r="C359" s="7">
        <f>'KI DISCONTINUE D85'!$C$2</f>
        <v>46113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</v>
      </c>
      <c r="O359" s="27">
        <f t="shared" si="5"/>
        <v>59970.000000000007</v>
      </c>
      <c r="P359" s="26" t="s">
        <v>16</v>
      </c>
    </row>
    <row r="360" spans="1:16" x14ac:dyDescent="0.35">
      <c r="A360" s="26" t="s">
        <v>19630</v>
      </c>
      <c r="B360" s="7">
        <f>'KI DISCONTINUE D85'!$B$2</f>
        <v>46099</v>
      </c>
      <c r="C360" s="7">
        <f>'KI DISCONTINUE D85'!$C$2</f>
        <v>46113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</v>
      </c>
      <c r="O360" s="27">
        <f t="shared" si="5"/>
        <v>59970.000000000007</v>
      </c>
      <c r="P360" s="26" t="s">
        <v>16</v>
      </c>
    </row>
    <row r="361" spans="1:16" x14ac:dyDescent="0.35">
      <c r="A361" s="26" t="s">
        <v>19630</v>
      </c>
      <c r="B361" s="7">
        <f>'KI DISCONTINUE D85'!$B$2</f>
        <v>46099</v>
      </c>
      <c r="C361" s="7">
        <f>'KI DISCONTINUE D85'!$C$2</f>
        <v>46113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</v>
      </c>
      <c r="O361" s="27">
        <f t="shared" si="5"/>
        <v>59970.000000000007</v>
      </c>
      <c r="P361" s="26" t="s">
        <v>16</v>
      </c>
    </row>
    <row r="362" spans="1:16" x14ac:dyDescent="0.35">
      <c r="A362" s="26" t="s">
        <v>19630</v>
      </c>
      <c r="B362" s="7">
        <f>'KI DISCONTINUE D85'!$B$2</f>
        <v>46099</v>
      </c>
      <c r="C362" s="7">
        <f>'KI DISCONTINUE D85'!$C$2</f>
        <v>46113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</v>
      </c>
      <c r="O362" s="27">
        <f t="shared" si="5"/>
        <v>59970.000000000007</v>
      </c>
      <c r="P362" s="26" t="s">
        <v>16</v>
      </c>
    </row>
    <row r="363" spans="1:16" x14ac:dyDescent="0.35">
      <c r="A363" s="26" t="s">
        <v>19630</v>
      </c>
      <c r="B363" s="7">
        <f>'KI DISCONTINUE D85'!$B$2</f>
        <v>46099</v>
      </c>
      <c r="C363" s="7">
        <f>'KI DISCONTINUE D85'!$C$2</f>
        <v>46113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</v>
      </c>
      <c r="O363" s="27">
        <f t="shared" si="5"/>
        <v>59970.000000000007</v>
      </c>
      <c r="P363" s="26" t="s">
        <v>16</v>
      </c>
    </row>
    <row r="364" spans="1:16" x14ac:dyDescent="0.35">
      <c r="A364" s="26" t="s">
        <v>19630</v>
      </c>
      <c r="B364" s="7">
        <f>'KI DISCONTINUE D85'!$B$2</f>
        <v>46099</v>
      </c>
      <c r="C364" s="7">
        <f>'KI DISCONTINUE D85'!$C$2</f>
        <v>46113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</v>
      </c>
      <c r="O364" s="27">
        <f t="shared" si="5"/>
        <v>59970.000000000007</v>
      </c>
      <c r="P364" s="26" t="s">
        <v>16</v>
      </c>
    </row>
    <row r="365" spans="1:16" x14ac:dyDescent="0.35">
      <c r="A365" s="26" t="s">
        <v>19630</v>
      </c>
      <c r="B365" s="7">
        <f>'KI DISCONTINUE D85'!$B$2</f>
        <v>46099</v>
      </c>
      <c r="C365" s="7">
        <f>'KI DISCONTINUE D85'!$C$2</f>
        <v>46113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</v>
      </c>
      <c r="O365" s="27">
        <f t="shared" si="5"/>
        <v>59970.000000000007</v>
      </c>
      <c r="P365" s="26" t="s">
        <v>16</v>
      </c>
    </row>
    <row r="366" spans="1:16" x14ac:dyDescent="0.35">
      <c r="A366" s="26" t="s">
        <v>19630</v>
      </c>
      <c r="B366" s="7">
        <f>'KI DISCONTINUE D85'!$B$2</f>
        <v>46099</v>
      </c>
      <c r="C366" s="7">
        <f>'KI DISCONTINUE D85'!$C$2</f>
        <v>46113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</v>
      </c>
      <c r="O366" s="27">
        <f t="shared" si="5"/>
        <v>59970.000000000007</v>
      </c>
      <c r="P366" s="26" t="s">
        <v>16</v>
      </c>
    </row>
    <row r="367" spans="1:16" x14ac:dyDescent="0.35">
      <c r="A367" s="26" t="s">
        <v>19630</v>
      </c>
      <c r="B367" s="7">
        <f>'KI DISCONTINUE D85'!$B$2</f>
        <v>46099</v>
      </c>
      <c r="C367" s="7">
        <f>'KI DISCONTINUE D85'!$C$2</f>
        <v>46113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</v>
      </c>
      <c r="O367" s="27">
        <f t="shared" si="5"/>
        <v>59970.000000000007</v>
      </c>
      <c r="P367" s="26" t="s">
        <v>16</v>
      </c>
    </row>
    <row r="368" spans="1:16" x14ac:dyDescent="0.35">
      <c r="A368" s="26" t="s">
        <v>19630</v>
      </c>
      <c r="B368" s="7">
        <f>'KI DISCONTINUE D85'!$B$2</f>
        <v>46099</v>
      </c>
      <c r="C368" s="7">
        <f>'KI DISCONTINUE D85'!$C$2</f>
        <v>46113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</v>
      </c>
      <c r="O368" s="27">
        <f t="shared" si="5"/>
        <v>59970.000000000007</v>
      </c>
      <c r="P368" s="26" t="s">
        <v>16</v>
      </c>
    </row>
    <row r="369" spans="1:16" x14ac:dyDescent="0.35">
      <c r="A369" s="26" t="s">
        <v>19630</v>
      </c>
      <c r="B369" s="7">
        <f>'KI DISCONTINUE D85'!$B$2</f>
        <v>46099</v>
      </c>
      <c r="C369" s="7">
        <f>'KI DISCONTINUE D85'!$C$2</f>
        <v>46113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</v>
      </c>
      <c r="O369" s="27">
        <f t="shared" si="5"/>
        <v>59970.000000000007</v>
      </c>
      <c r="P369" s="26" t="s">
        <v>16</v>
      </c>
    </row>
    <row r="370" spans="1:16" x14ac:dyDescent="0.35">
      <c r="A370" s="26" t="s">
        <v>19630</v>
      </c>
      <c r="B370" s="7">
        <f>'KI DISCONTINUE D85'!$B$2</f>
        <v>46099</v>
      </c>
      <c r="C370" s="7">
        <f>'KI DISCONTINUE D85'!$C$2</f>
        <v>46113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</v>
      </c>
      <c r="O370" s="27">
        <f t="shared" si="5"/>
        <v>59970.000000000007</v>
      </c>
      <c r="P370" s="26" t="s">
        <v>16</v>
      </c>
    </row>
    <row r="371" spans="1:16" x14ac:dyDescent="0.35">
      <c r="A371" s="26" t="s">
        <v>19630</v>
      </c>
      <c r="B371" s="7">
        <f>'KI DISCONTINUE D85'!$B$2</f>
        <v>46099</v>
      </c>
      <c r="C371" s="7">
        <f>'KI DISCONTINUE D85'!$C$2</f>
        <v>46113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</v>
      </c>
      <c r="O371" s="27">
        <f t="shared" si="5"/>
        <v>59970.000000000007</v>
      </c>
      <c r="P371" s="26" t="s">
        <v>16</v>
      </c>
    </row>
    <row r="372" spans="1:16" x14ac:dyDescent="0.35">
      <c r="A372" s="26" t="s">
        <v>19630</v>
      </c>
      <c r="B372" s="7">
        <f>'KI DISCONTINUE D85'!$B$2</f>
        <v>46099</v>
      </c>
      <c r="C372" s="7">
        <f>'KI DISCONTINUE D85'!$C$2</f>
        <v>46113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</v>
      </c>
      <c r="O372" s="27">
        <f t="shared" si="5"/>
        <v>59970.000000000007</v>
      </c>
      <c r="P372" s="26" t="s">
        <v>16</v>
      </c>
    </row>
    <row r="373" spans="1:16" x14ac:dyDescent="0.35">
      <c r="A373" s="26" t="s">
        <v>19630</v>
      </c>
      <c r="B373" s="7">
        <f>'KI DISCONTINUE D85'!$B$2</f>
        <v>46099</v>
      </c>
      <c r="C373" s="7">
        <f>'KI DISCONTINUE D85'!$C$2</f>
        <v>46113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</v>
      </c>
      <c r="O373" s="27">
        <f t="shared" si="5"/>
        <v>59970.000000000007</v>
      </c>
      <c r="P373" s="26" t="s">
        <v>16</v>
      </c>
    </row>
    <row r="374" spans="1:16" x14ac:dyDescent="0.35">
      <c r="A374" s="26" t="s">
        <v>19630</v>
      </c>
      <c r="B374" s="7">
        <f>'KI DISCONTINUE D85'!$B$2</f>
        <v>46099</v>
      </c>
      <c r="C374" s="7">
        <f>'KI DISCONTINUE D85'!$C$2</f>
        <v>46113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</v>
      </c>
      <c r="O374" s="27">
        <f t="shared" si="5"/>
        <v>59970.000000000007</v>
      </c>
      <c r="P374" s="26" t="s">
        <v>16</v>
      </c>
    </row>
    <row r="375" spans="1:16" x14ac:dyDescent="0.35">
      <c r="A375" s="26" t="s">
        <v>19630</v>
      </c>
      <c r="B375" s="7">
        <f>'KI DISCONTINUE D85'!$B$2</f>
        <v>46099</v>
      </c>
      <c r="C375" s="7">
        <f>'KI DISCONTINUE D85'!$C$2</f>
        <v>46113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</v>
      </c>
      <c r="O375" s="27">
        <f t="shared" si="5"/>
        <v>59970.000000000007</v>
      </c>
      <c r="P375" s="26" t="s">
        <v>16</v>
      </c>
    </row>
    <row r="376" spans="1:16" x14ac:dyDescent="0.35">
      <c r="A376" s="26" t="s">
        <v>19630</v>
      </c>
      <c r="B376" s="7">
        <f>'KI DISCONTINUE D85'!$B$2</f>
        <v>46099</v>
      </c>
      <c r="C376" s="7">
        <f>'KI DISCONTINUE D85'!$C$2</f>
        <v>46113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</v>
      </c>
      <c r="O376" s="27">
        <f t="shared" si="5"/>
        <v>59970.000000000007</v>
      </c>
      <c r="P376" s="26" t="s">
        <v>16</v>
      </c>
    </row>
    <row r="377" spans="1:16" x14ac:dyDescent="0.35">
      <c r="A377" s="26" t="s">
        <v>19630</v>
      </c>
      <c r="B377" s="7">
        <f>'KI DISCONTINUE D85'!$B$2</f>
        <v>46099</v>
      </c>
      <c r="C377" s="7">
        <f>'KI DISCONTINUE D85'!$C$2</f>
        <v>46113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</v>
      </c>
      <c r="O377" s="27">
        <f t="shared" si="5"/>
        <v>59970.000000000007</v>
      </c>
      <c r="P377" s="26" t="s">
        <v>16</v>
      </c>
    </row>
    <row r="378" spans="1:16" x14ac:dyDescent="0.35">
      <c r="A378" s="26" t="s">
        <v>19630</v>
      </c>
      <c r="B378" s="7">
        <f>'KI DISCONTINUE D85'!$B$2</f>
        <v>46099</v>
      </c>
      <c r="C378" s="7">
        <f>'KI DISCONTINUE D85'!$C$2</f>
        <v>46113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</v>
      </c>
      <c r="O378" s="27">
        <f t="shared" si="5"/>
        <v>59970.000000000007</v>
      </c>
      <c r="P378" s="26" t="s">
        <v>16</v>
      </c>
    </row>
    <row r="379" spans="1:16" x14ac:dyDescent="0.35">
      <c r="A379" s="26" t="s">
        <v>19630</v>
      </c>
      <c r="B379" s="7">
        <f>'KI DISCONTINUE D85'!$B$2</f>
        <v>46099</v>
      </c>
      <c r="C379" s="7">
        <f>'KI DISCONTINUE D85'!$C$2</f>
        <v>46113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</v>
      </c>
      <c r="O379" s="27">
        <f t="shared" si="5"/>
        <v>59970.000000000007</v>
      </c>
      <c r="P379" s="26" t="s">
        <v>16</v>
      </c>
    </row>
    <row r="380" spans="1:16" x14ac:dyDescent="0.35">
      <c r="A380" s="26" t="s">
        <v>19630</v>
      </c>
      <c r="B380" s="7">
        <f>'KI DISCONTINUE D85'!$B$2</f>
        <v>46099</v>
      </c>
      <c r="C380" s="7">
        <f>'KI DISCONTINUE D85'!$C$2</f>
        <v>46113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</v>
      </c>
      <c r="O380" s="27">
        <f t="shared" si="5"/>
        <v>59970.000000000007</v>
      </c>
      <c r="P380" s="26" t="s">
        <v>16</v>
      </c>
    </row>
    <row r="381" spans="1:16" x14ac:dyDescent="0.35">
      <c r="A381" s="26" t="s">
        <v>19630</v>
      </c>
      <c r="B381" s="7">
        <f>'KI DISCONTINUE D85'!$B$2</f>
        <v>46099</v>
      </c>
      <c r="C381" s="7">
        <f>'KI DISCONTINUE D85'!$C$2</f>
        <v>46113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</v>
      </c>
      <c r="O381" s="27">
        <f t="shared" si="5"/>
        <v>59970.000000000007</v>
      </c>
      <c r="P381" s="26" t="s">
        <v>16</v>
      </c>
    </row>
    <row r="382" spans="1:16" x14ac:dyDescent="0.35">
      <c r="A382" s="26" t="s">
        <v>19630</v>
      </c>
      <c r="B382" s="7">
        <f>'KI DISCONTINUE D85'!$B$2</f>
        <v>46099</v>
      </c>
      <c r="C382" s="7">
        <f>'KI DISCONTINUE D85'!$C$2</f>
        <v>46113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</v>
      </c>
      <c r="O382" s="27">
        <f t="shared" si="5"/>
        <v>59970.000000000007</v>
      </c>
      <c r="P382" s="26" t="s">
        <v>16</v>
      </c>
    </row>
    <row r="383" spans="1:16" x14ac:dyDescent="0.35">
      <c r="A383" s="26" t="s">
        <v>19630</v>
      </c>
      <c r="B383" s="7">
        <f>'KI DISCONTINUE D85'!$B$2</f>
        <v>46099</v>
      </c>
      <c r="C383" s="7">
        <f>'KI DISCONTINUE D85'!$C$2</f>
        <v>46113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</v>
      </c>
      <c r="O383" s="27">
        <f t="shared" si="5"/>
        <v>59970.000000000007</v>
      </c>
      <c r="P383" s="26" t="s">
        <v>16</v>
      </c>
    </row>
    <row r="384" spans="1:16" x14ac:dyDescent="0.35">
      <c r="A384" s="26" t="s">
        <v>19630</v>
      </c>
      <c r="B384" s="7">
        <f>'KI DISCONTINUE D85'!$B$2</f>
        <v>46099</v>
      </c>
      <c r="C384" s="7">
        <f>'KI DISCONTINUE D85'!$C$2</f>
        <v>46113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</v>
      </c>
      <c r="O384" s="27">
        <f t="shared" si="5"/>
        <v>59970.000000000007</v>
      </c>
      <c r="P384" s="26" t="s">
        <v>16</v>
      </c>
    </row>
    <row r="385" spans="1:16" x14ac:dyDescent="0.35">
      <c r="A385" s="26" t="s">
        <v>19630</v>
      </c>
      <c r="B385" s="7">
        <f>'KI DISCONTINUE D85'!$B$2</f>
        <v>46099</v>
      </c>
      <c r="C385" s="7">
        <f>'KI DISCONTINUE D85'!$C$2</f>
        <v>46113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</v>
      </c>
      <c r="O385" s="27">
        <f t="shared" si="5"/>
        <v>59970.000000000007</v>
      </c>
      <c r="P385" s="26" t="s">
        <v>16</v>
      </c>
    </row>
    <row r="386" spans="1:16" x14ac:dyDescent="0.35">
      <c r="A386" s="26" t="s">
        <v>19630</v>
      </c>
      <c r="B386" s="7">
        <f>'KI DISCONTINUE D85'!$B$2</f>
        <v>46099</v>
      </c>
      <c r="C386" s="7">
        <f>'KI DISCONTINUE D85'!$C$2</f>
        <v>46113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</v>
      </c>
      <c r="O386" s="27">
        <f t="shared" si="5"/>
        <v>59970.000000000007</v>
      </c>
      <c r="P386" s="26" t="s">
        <v>16</v>
      </c>
    </row>
    <row r="387" spans="1:16" x14ac:dyDescent="0.35">
      <c r="A387" s="26" t="s">
        <v>19630</v>
      </c>
      <c r="B387" s="7">
        <f>'KI DISCONTINUE D85'!$B$2</f>
        <v>46099</v>
      </c>
      <c r="C387" s="7">
        <f>'KI DISCONTINUE D85'!$C$2</f>
        <v>46113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</v>
      </c>
      <c r="O387" s="27">
        <f t="shared" ref="O387:O450" si="6">M387*(100%-N387)</f>
        <v>59970.000000000007</v>
      </c>
      <c r="P387" s="26" t="s">
        <v>16</v>
      </c>
    </row>
    <row r="388" spans="1:16" x14ac:dyDescent="0.35">
      <c r="A388" s="26" t="s">
        <v>19630</v>
      </c>
      <c r="B388" s="7">
        <f>'KI DISCONTINUE D85'!$B$2</f>
        <v>46099</v>
      </c>
      <c r="C388" s="7">
        <f>'KI DISCONTINUE D85'!$C$2</f>
        <v>46113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</v>
      </c>
      <c r="O388" s="27">
        <f t="shared" si="6"/>
        <v>59970.000000000007</v>
      </c>
      <c r="P388" s="26" t="s">
        <v>16</v>
      </c>
    </row>
    <row r="389" spans="1:16" x14ac:dyDescent="0.35">
      <c r="A389" s="26" t="s">
        <v>19630</v>
      </c>
      <c r="B389" s="7">
        <f>'KI DISCONTINUE D85'!$B$2</f>
        <v>46099</v>
      </c>
      <c r="C389" s="7">
        <f>'KI DISCONTINUE D85'!$C$2</f>
        <v>46113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</v>
      </c>
      <c r="O389" s="27">
        <f t="shared" si="6"/>
        <v>59970.000000000007</v>
      </c>
      <c r="P389" s="26" t="s">
        <v>16</v>
      </c>
    </row>
    <row r="390" spans="1:16" x14ac:dyDescent="0.35">
      <c r="A390" s="26" t="s">
        <v>19630</v>
      </c>
      <c r="B390" s="7">
        <f>'KI DISCONTINUE D85'!$B$2</f>
        <v>46099</v>
      </c>
      <c r="C390" s="7">
        <f>'KI DISCONTINUE D85'!$C$2</f>
        <v>46113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</v>
      </c>
      <c r="O390" s="27">
        <f t="shared" si="6"/>
        <v>59970.000000000007</v>
      </c>
      <c r="P390" s="26" t="s">
        <v>16</v>
      </c>
    </row>
    <row r="391" spans="1:16" x14ac:dyDescent="0.35">
      <c r="A391" s="26" t="s">
        <v>19630</v>
      </c>
      <c r="B391" s="7">
        <f>'KI DISCONTINUE D85'!$B$2</f>
        <v>46099</v>
      </c>
      <c r="C391" s="7">
        <f>'KI DISCONTINUE D85'!$C$2</f>
        <v>46113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</v>
      </c>
      <c r="O391" s="27">
        <f t="shared" si="6"/>
        <v>59970.000000000007</v>
      </c>
      <c r="P391" s="26" t="s">
        <v>16</v>
      </c>
    </row>
    <row r="392" spans="1:16" x14ac:dyDescent="0.35">
      <c r="A392" s="26" t="s">
        <v>19630</v>
      </c>
      <c r="B392" s="7">
        <f>'KI DISCONTINUE D85'!$B$2</f>
        <v>46099</v>
      </c>
      <c r="C392" s="7">
        <f>'KI DISCONTINUE D85'!$C$2</f>
        <v>46113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</v>
      </c>
      <c r="O392" s="27">
        <f t="shared" si="6"/>
        <v>59970.000000000007</v>
      </c>
      <c r="P392" s="26" t="s">
        <v>16</v>
      </c>
    </row>
    <row r="393" spans="1:16" x14ac:dyDescent="0.35">
      <c r="A393" s="26" t="s">
        <v>19630</v>
      </c>
      <c r="B393" s="7">
        <f>'KI DISCONTINUE D85'!$B$2</f>
        <v>46099</v>
      </c>
      <c r="C393" s="7">
        <f>'KI DISCONTINUE D85'!$C$2</f>
        <v>46113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</v>
      </c>
      <c r="O393" s="27">
        <f t="shared" si="6"/>
        <v>59970.000000000007</v>
      </c>
      <c r="P393" s="26" t="s">
        <v>16</v>
      </c>
    </row>
    <row r="394" spans="1:16" x14ac:dyDescent="0.35">
      <c r="A394" s="26" t="s">
        <v>19630</v>
      </c>
      <c r="B394" s="7">
        <f>'KI DISCONTINUE D85'!$B$2</f>
        <v>46099</v>
      </c>
      <c r="C394" s="7">
        <f>'KI DISCONTINUE D85'!$C$2</f>
        <v>46113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</v>
      </c>
      <c r="O394" s="27">
        <f t="shared" si="6"/>
        <v>59970.000000000007</v>
      </c>
      <c r="P394" s="26" t="s">
        <v>16</v>
      </c>
    </row>
    <row r="395" spans="1:16" x14ac:dyDescent="0.35">
      <c r="A395" s="26" t="s">
        <v>19630</v>
      </c>
      <c r="B395" s="7">
        <f>'KI DISCONTINUE D85'!$B$2</f>
        <v>46099</v>
      </c>
      <c r="C395" s="7">
        <f>'KI DISCONTINUE D85'!$C$2</f>
        <v>46113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</v>
      </c>
      <c r="O395" s="27">
        <f t="shared" si="6"/>
        <v>59970.000000000007</v>
      </c>
      <c r="P395" s="26" t="s">
        <v>16</v>
      </c>
    </row>
    <row r="396" spans="1:16" x14ac:dyDescent="0.35">
      <c r="A396" s="26" t="s">
        <v>19630</v>
      </c>
      <c r="B396" s="7">
        <f>'KI DISCONTINUE D85'!$B$2</f>
        <v>46099</v>
      </c>
      <c r="C396" s="7">
        <f>'KI DISCONTINUE D85'!$C$2</f>
        <v>46113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</v>
      </c>
      <c r="O396" s="27">
        <f t="shared" si="6"/>
        <v>59970.000000000007</v>
      </c>
      <c r="P396" s="26" t="s">
        <v>16</v>
      </c>
    </row>
    <row r="397" spans="1:16" x14ac:dyDescent="0.35">
      <c r="A397" s="26" t="s">
        <v>19630</v>
      </c>
      <c r="B397" s="7">
        <f>'KI DISCONTINUE D85'!$B$2</f>
        <v>46099</v>
      </c>
      <c r="C397" s="7">
        <f>'KI DISCONTINUE D85'!$C$2</f>
        <v>46113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</v>
      </c>
      <c r="O397" s="27">
        <f t="shared" si="6"/>
        <v>59970.000000000007</v>
      </c>
      <c r="P397" s="26" t="s">
        <v>16</v>
      </c>
    </row>
    <row r="398" spans="1:16" x14ac:dyDescent="0.35">
      <c r="A398" s="26" t="s">
        <v>19630</v>
      </c>
      <c r="B398" s="7">
        <f>'KI DISCONTINUE D85'!$B$2</f>
        <v>46099</v>
      </c>
      <c r="C398" s="7">
        <f>'KI DISCONTINUE D85'!$C$2</f>
        <v>46113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</v>
      </c>
      <c r="O398" s="27">
        <f t="shared" si="6"/>
        <v>59970.000000000007</v>
      </c>
      <c r="P398" s="26" t="s">
        <v>16</v>
      </c>
    </row>
    <row r="399" spans="1:16" x14ac:dyDescent="0.35">
      <c r="A399" s="26" t="s">
        <v>19630</v>
      </c>
      <c r="B399" s="7">
        <f>'KI DISCONTINUE D85'!$B$2</f>
        <v>46099</v>
      </c>
      <c r="C399" s="7">
        <f>'KI DISCONTINUE D85'!$C$2</f>
        <v>46113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</v>
      </c>
      <c r="O399" s="27">
        <f t="shared" si="6"/>
        <v>59970.000000000007</v>
      </c>
      <c r="P399" s="26" t="s">
        <v>16</v>
      </c>
    </row>
    <row r="400" spans="1:16" x14ac:dyDescent="0.35">
      <c r="A400" s="26" t="s">
        <v>19630</v>
      </c>
      <c r="B400" s="7">
        <f>'KI DISCONTINUE D85'!$B$2</f>
        <v>46099</v>
      </c>
      <c r="C400" s="7">
        <f>'KI DISCONTINUE D85'!$C$2</f>
        <v>46113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</v>
      </c>
      <c r="O400" s="27">
        <f t="shared" si="6"/>
        <v>59970.000000000007</v>
      </c>
      <c r="P400" s="26" t="s">
        <v>16</v>
      </c>
    </row>
    <row r="401" spans="1:16" x14ac:dyDescent="0.35">
      <c r="A401" s="26" t="s">
        <v>19630</v>
      </c>
      <c r="B401" s="7">
        <f>'KI DISCONTINUE D85'!$B$2</f>
        <v>46099</v>
      </c>
      <c r="C401" s="7">
        <f>'KI DISCONTINUE D85'!$C$2</f>
        <v>46113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</v>
      </c>
      <c r="O401" s="27">
        <f t="shared" si="6"/>
        <v>59970.000000000007</v>
      </c>
      <c r="P401" s="26" t="s">
        <v>16</v>
      </c>
    </row>
    <row r="402" spans="1:16" x14ac:dyDescent="0.35">
      <c r="A402" s="26" t="s">
        <v>19630</v>
      </c>
      <c r="B402" s="7">
        <f>'KI DISCONTINUE D85'!$B$2</f>
        <v>46099</v>
      </c>
      <c r="C402" s="7">
        <f>'KI DISCONTINUE D85'!$C$2</f>
        <v>46113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</v>
      </c>
      <c r="O402" s="27">
        <f t="shared" si="6"/>
        <v>59970.000000000007</v>
      </c>
      <c r="P402" s="26" t="s">
        <v>16</v>
      </c>
    </row>
    <row r="403" spans="1:16" x14ac:dyDescent="0.35">
      <c r="A403" s="26" t="s">
        <v>19630</v>
      </c>
      <c r="B403" s="7">
        <f>'KI DISCONTINUE D85'!$B$2</f>
        <v>46099</v>
      </c>
      <c r="C403" s="7">
        <f>'KI DISCONTINUE D85'!$C$2</f>
        <v>46113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</v>
      </c>
      <c r="O403" s="27">
        <f t="shared" si="6"/>
        <v>59970.000000000007</v>
      </c>
      <c r="P403" s="26" t="s">
        <v>16</v>
      </c>
    </row>
    <row r="404" spans="1:16" x14ac:dyDescent="0.35">
      <c r="A404" s="26" t="s">
        <v>19630</v>
      </c>
      <c r="B404" s="7">
        <f>'KI DISCONTINUE D85'!$B$2</f>
        <v>46099</v>
      </c>
      <c r="C404" s="7">
        <f>'KI DISCONTINUE D85'!$C$2</f>
        <v>46113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</v>
      </c>
      <c r="O404" s="27">
        <f t="shared" si="6"/>
        <v>59970.000000000007</v>
      </c>
      <c r="P404" s="26" t="s">
        <v>16</v>
      </c>
    </row>
    <row r="405" spans="1:16" x14ac:dyDescent="0.35">
      <c r="A405" s="26" t="s">
        <v>19630</v>
      </c>
      <c r="B405" s="7">
        <f>'KI DISCONTINUE D85'!$B$2</f>
        <v>46099</v>
      </c>
      <c r="C405" s="7">
        <f>'KI DISCONTINUE D85'!$C$2</f>
        <v>46113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</v>
      </c>
      <c r="O405" s="27">
        <f t="shared" si="6"/>
        <v>59970.000000000007</v>
      </c>
      <c r="P405" s="26" t="s">
        <v>16</v>
      </c>
    </row>
    <row r="406" spans="1:16" x14ac:dyDescent="0.35">
      <c r="A406" s="26" t="s">
        <v>19630</v>
      </c>
      <c r="B406" s="32">
        <f>'KI DISCONTINUE D85'!$B$2</f>
        <v>46099</v>
      </c>
      <c r="C406" s="32">
        <f>'KI DISCONTINUE D85'!$C$2</f>
        <v>46113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</v>
      </c>
      <c r="O406" s="27">
        <f t="shared" si="6"/>
        <v>59970.000000000007</v>
      </c>
      <c r="P406" s="26" t="s">
        <v>16</v>
      </c>
    </row>
    <row r="407" spans="1:16" x14ac:dyDescent="0.35">
      <c r="A407" s="26" t="s">
        <v>19630</v>
      </c>
      <c r="B407" s="32">
        <f>'KI DISCONTINUE D85'!$B$2</f>
        <v>46099</v>
      </c>
      <c r="C407" s="32">
        <f>'KI DISCONTINUE D85'!$C$2</f>
        <v>46113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</v>
      </c>
      <c r="O407" s="27">
        <f t="shared" si="6"/>
        <v>59970.000000000007</v>
      </c>
      <c r="P407" s="26" t="s">
        <v>16</v>
      </c>
    </row>
    <row r="408" spans="1:16" x14ac:dyDescent="0.35">
      <c r="A408" s="26" t="s">
        <v>19630</v>
      </c>
      <c r="B408" s="32">
        <f>'KI DISCONTINUE D85'!$B$2</f>
        <v>46099</v>
      </c>
      <c r="C408" s="32">
        <f>'KI DISCONTINUE D85'!$C$2</f>
        <v>46113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</v>
      </c>
      <c r="O408" s="27">
        <f t="shared" si="6"/>
        <v>59970.000000000007</v>
      </c>
      <c r="P408" s="26" t="s">
        <v>16</v>
      </c>
    </row>
    <row r="409" spans="1:16" x14ac:dyDescent="0.35">
      <c r="A409" s="26" t="s">
        <v>19630</v>
      </c>
      <c r="B409" s="32">
        <f>'KI DISCONTINUE D85'!$B$2</f>
        <v>46099</v>
      </c>
      <c r="C409" s="32">
        <f>'KI DISCONTINUE D85'!$C$2</f>
        <v>46113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</v>
      </c>
      <c r="O409" s="27">
        <f t="shared" si="6"/>
        <v>59970.000000000007</v>
      </c>
      <c r="P409" s="26" t="s">
        <v>16</v>
      </c>
    </row>
    <row r="410" spans="1:16" x14ac:dyDescent="0.35">
      <c r="A410" s="26" t="s">
        <v>19630</v>
      </c>
      <c r="B410" s="32">
        <f>'KI DISCONTINUE D85'!$B$2</f>
        <v>46099</v>
      </c>
      <c r="C410" s="32">
        <f>'KI DISCONTINUE D85'!$C$2</f>
        <v>46113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</v>
      </c>
      <c r="O410" s="27">
        <f t="shared" si="6"/>
        <v>59970.000000000007</v>
      </c>
      <c r="P410" s="26" t="s">
        <v>16</v>
      </c>
    </row>
    <row r="411" spans="1:16" x14ac:dyDescent="0.35">
      <c r="A411" s="26" t="s">
        <v>19630</v>
      </c>
      <c r="B411" s="32">
        <f>'KI DISCONTINUE D85'!$B$2</f>
        <v>46099</v>
      </c>
      <c r="C411" s="32">
        <f>'KI DISCONTINUE D85'!$C$2</f>
        <v>46113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</v>
      </c>
      <c r="O411" s="27">
        <f t="shared" si="6"/>
        <v>59970.000000000007</v>
      </c>
      <c r="P411" s="26" t="s">
        <v>16</v>
      </c>
    </row>
    <row r="412" spans="1:16" x14ac:dyDescent="0.35">
      <c r="A412" s="26" t="s">
        <v>19630</v>
      </c>
      <c r="B412" s="32">
        <f>'KI DISCONTINUE D85'!$B$2</f>
        <v>46099</v>
      </c>
      <c r="C412" s="32">
        <f>'KI DISCONTINUE D85'!$C$2</f>
        <v>46113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</v>
      </c>
      <c r="O412" s="27">
        <f t="shared" si="6"/>
        <v>59970.000000000007</v>
      </c>
      <c r="P412" s="26" t="s">
        <v>16</v>
      </c>
    </row>
    <row r="413" spans="1:16" x14ac:dyDescent="0.35">
      <c r="A413" s="26" t="s">
        <v>19630</v>
      </c>
      <c r="B413" s="32">
        <f>'KI DISCONTINUE D85'!$B$2</f>
        <v>46099</v>
      </c>
      <c r="C413" s="32">
        <f>'KI DISCONTINUE D85'!$C$2</f>
        <v>46113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</v>
      </c>
      <c r="O413" s="27">
        <f t="shared" si="6"/>
        <v>59970.000000000007</v>
      </c>
      <c r="P413" s="26" t="s">
        <v>16</v>
      </c>
    </row>
    <row r="414" spans="1:16" x14ac:dyDescent="0.35">
      <c r="A414" s="26" t="s">
        <v>19630</v>
      </c>
      <c r="B414" s="32">
        <f>'KI DISCONTINUE D85'!$B$2</f>
        <v>46099</v>
      </c>
      <c r="C414" s="32">
        <f>'KI DISCONTINUE D85'!$C$2</f>
        <v>46113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</v>
      </c>
      <c r="O414" s="27">
        <f t="shared" si="6"/>
        <v>59970.000000000007</v>
      </c>
      <c r="P414" s="26" t="s">
        <v>16</v>
      </c>
    </row>
    <row r="415" spans="1:16" x14ac:dyDescent="0.35">
      <c r="A415" s="26" t="s">
        <v>19630</v>
      </c>
      <c r="B415" s="32">
        <f>'KI DISCONTINUE D85'!$B$2</f>
        <v>46099</v>
      </c>
      <c r="C415" s="32">
        <f>'KI DISCONTINUE D85'!$C$2</f>
        <v>46113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</v>
      </c>
      <c r="O415" s="27">
        <f t="shared" si="6"/>
        <v>59970.000000000007</v>
      </c>
      <c r="P415" s="26" t="s">
        <v>16</v>
      </c>
    </row>
    <row r="416" spans="1:16" x14ac:dyDescent="0.35">
      <c r="A416" s="26" t="s">
        <v>19630</v>
      </c>
      <c r="B416" s="32">
        <f>'KI DISCONTINUE D85'!$B$2</f>
        <v>46099</v>
      </c>
      <c r="C416" s="32">
        <f>'KI DISCONTINUE D85'!$C$2</f>
        <v>46113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</v>
      </c>
      <c r="O416" s="27">
        <f t="shared" si="6"/>
        <v>59970.000000000007</v>
      </c>
      <c r="P416" s="26" t="s">
        <v>16</v>
      </c>
    </row>
    <row r="417" spans="1:16" x14ac:dyDescent="0.35">
      <c r="A417" s="26" t="s">
        <v>19630</v>
      </c>
      <c r="B417" s="32">
        <f>'KI DISCONTINUE D85'!$B$2</f>
        <v>46099</v>
      </c>
      <c r="C417" s="32">
        <f>'KI DISCONTINUE D85'!$C$2</f>
        <v>46113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</v>
      </c>
      <c r="O417" s="27">
        <f t="shared" si="6"/>
        <v>59970.000000000007</v>
      </c>
      <c r="P417" s="26" t="s">
        <v>16</v>
      </c>
    </row>
    <row r="418" spans="1:16" x14ac:dyDescent="0.35">
      <c r="A418" s="26" t="s">
        <v>19630</v>
      </c>
      <c r="B418" s="7">
        <f>'KI DISCONTINUE D85'!$B$2</f>
        <v>46099</v>
      </c>
      <c r="C418" s="7">
        <f>'KI DISCONTINUE D85'!$C$2</f>
        <v>46113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</v>
      </c>
      <c r="O418" s="27">
        <f t="shared" si="6"/>
        <v>80970.000000000015</v>
      </c>
      <c r="P418" s="26" t="s">
        <v>16</v>
      </c>
    </row>
    <row r="419" spans="1:16" x14ac:dyDescent="0.35">
      <c r="A419" s="26" t="s">
        <v>19630</v>
      </c>
      <c r="B419" s="7">
        <f>'KI DISCONTINUE D85'!$B$2</f>
        <v>46099</v>
      </c>
      <c r="C419" s="7">
        <f>'KI DISCONTINUE D85'!$C$2</f>
        <v>46113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</v>
      </c>
      <c r="O419" s="27">
        <f t="shared" si="6"/>
        <v>80970.000000000015</v>
      </c>
      <c r="P419" s="26" t="s">
        <v>16</v>
      </c>
    </row>
    <row r="420" spans="1:16" x14ac:dyDescent="0.35">
      <c r="A420" s="26" t="s">
        <v>19630</v>
      </c>
      <c r="B420" s="7">
        <f>'KI DISCONTINUE D85'!$B$2</f>
        <v>46099</v>
      </c>
      <c r="C420" s="7">
        <f>'KI DISCONTINUE D85'!$C$2</f>
        <v>46113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</v>
      </c>
      <c r="O420" s="27">
        <f t="shared" si="6"/>
        <v>80970.000000000015</v>
      </c>
      <c r="P420" s="26" t="s">
        <v>16</v>
      </c>
    </row>
    <row r="421" spans="1:16" x14ac:dyDescent="0.35">
      <c r="A421" s="26" t="s">
        <v>19630</v>
      </c>
      <c r="B421" s="7">
        <f>'KI DISCONTINUE D85'!$B$2</f>
        <v>46099</v>
      </c>
      <c r="C421" s="7">
        <f>'KI DISCONTINUE D85'!$C$2</f>
        <v>46113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</v>
      </c>
      <c r="O421" s="27">
        <f t="shared" si="6"/>
        <v>80970.000000000015</v>
      </c>
      <c r="P421" s="26" t="s">
        <v>16</v>
      </c>
    </row>
    <row r="422" spans="1:16" x14ac:dyDescent="0.35">
      <c r="A422" s="26" t="s">
        <v>19630</v>
      </c>
      <c r="B422" s="7">
        <f>'KI DISCONTINUE D85'!$B$2</f>
        <v>46099</v>
      </c>
      <c r="C422" s="7">
        <f>'KI DISCONTINUE D85'!$C$2</f>
        <v>46113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</v>
      </c>
      <c r="O422" s="27">
        <f t="shared" si="6"/>
        <v>80970.000000000015</v>
      </c>
      <c r="P422" s="26" t="s">
        <v>16</v>
      </c>
    </row>
    <row r="423" spans="1:16" x14ac:dyDescent="0.35">
      <c r="A423" s="26" t="s">
        <v>19630</v>
      </c>
      <c r="B423" s="7">
        <f>'KI DISCONTINUE D85'!$B$2</f>
        <v>46099</v>
      </c>
      <c r="C423" s="7">
        <f>'KI DISCONTINUE D85'!$C$2</f>
        <v>46113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</v>
      </c>
      <c r="O423" s="27">
        <f t="shared" si="6"/>
        <v>80970.000000000015</v>
      </c>
      <c r="P423" s="26" t="s">
        <v>16</v>
      </c>
    </row>
    <row r="424" spans="1:16" x14ac:dyDescent="0.35">
      <c r="A424" s="26" t="s">
        <v>19630</v>
      </c>
      <c r="B424" s="7">
        <f>'KI DISCONTINUE D85'!$B$2</f>
        <v>46099</v>
      </c>
      <c r="C424" s="7">
        <f>'KI DISCONTINUE D85'!$C$2</f>
        <v>46113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</v>
      </c>
      <c r="O424" s="27">
        <f t="shared" si="6"/>
        <v>80970.000000000015</v>
      </c>
      <c r="P424" s="26" t="s">
        <v>16</v>
      </c>
    </row>
    <row r="425" spans="1:16" x14ac:dyDescent="0.35">
      <c r="A425" s="26" t="s">
        <v>19630</v>
      </c>
      <c r="B425" s="7">
        <f>'KI DISCONTINUE D85'!$B$2</f>
        <v>46099</v>
      </c>
      <c r="C425" s="7">
        <f>'KI DISCONTINUE D85'!$C$2</f>
        <v>46113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</v>
      </c>
      <c r="O425" s="27">
        <f t="shared" si="6"/>
        <v>80970.000000000015</v>
      </c>
      <c r="P425" s="26" t="s">
        <v>16</v>
      </c>
    </row>
    <row r="426" spans="1:16" x14ac:dyDescent="0.35">
      <c r="A426" s="26" t="s">
        <v>19630</v>
      </c>
      <c r="B426" s="7">
        <f>'KI DISCONTINUE D85'!$B$2</f>
        <v>46099</v>
      </c>
      <c r="C426" s="7">
        <f>'KI DISCONTINUE D85'!$C$2</f>
        <v>46113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</v>
      </c>
      <c r="O426" s="27">
        <f t="shared" si="6"/>
        <v>80970.000000000015</v>
      </c>
      <c r="P426" s="26" t="s">
        <v>16</v>
      </c>
    </row>
    <row r="427" spans="1:16" x14ac:dyDescent="0.35">
      <c r="A427" s="26" t="s">
        <v>19630</v>
      </c>
      <c r="B427" s="7">
        <f>'KI DISCONTINUE D85'!$B$2</f>
        <v>46099</v>
      </c>
      <c r="C427" s="7">
        <f>'KI DISCONTINUE D85'!$C$2</f>
        <v>46113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</v>
      </c>
      <c r="O427" s="27">
        <f t="shared" si="6"/>
        <v>80970.000000000015</v>
      </c>
      <c r="P427" s="26" t="s">
        <v>16</v>
      </c>
    </row>
    <row r="428" spans="1:16" x14ac:dyDescent="0.35">
      <c r="A428" s="26" t="s">
        <v>19630</v>
      </c>
      <c r="B428" s="7">
        <f>'KI DISCONTINUE D85'!$B$2</f>
        <v>46099</v>
      </c>
      <c r="C428" s="7">
        <f>'KI DISCONTINUE D85'!$C$2</f>
        <v>46113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</v>
      </c>
      <c r="O428" s="27">
        <f t="shared" si="6"/>
        <v>80970.000000000015</v>
      </c>
      <c r="P428" s="26" t="s">
        <v>16</v>
      </c>
    </row>
    <row r="429" spans="1:16" x14ac:dyDescent="0.35">
      <c r="A429" s="26" t="s">
        <v>19630</v>
      </c>
      <c r="B429" s="7">
        <f>'KI DISCONTINUE D85'!$B$2</f>
        <v>46099</v>
      </c>
      <c r="C429" s="7">
        <f>'KI DISCONTINUE D85'!$C$2</f>
        <v>46113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</v>
      </c>
      <c r="O429" s="27">
        <f t="shared" si="6"/>
        <v>80970.000000000015</v>
      </c>
      <c r="P429" s="26" t="s">
        <v>16</v>
      </c>
    </row>
    <row r="430" spans="1:16" x14ac:dyDescent="0.35">
      <c r="A430" s="26" t="s">
        <v>19630</v>
      </c>
      <c r="B430" s="7">
        <f>'KI DISCONTINUE D85'!$B$2</f>
        <v>46099</v>
      </c>
      <c r="C430" s="7">
        <f>'KI DISCONTINUE D85'!$C$2</f>
        <v>46113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</v>
      </c>
      <c r="O430" s="27">
        <f t="shared" si="6"/>
        <v>80970.000000000015</v>
      </c>
      <c r="P430" s="26" t="s">
        <v>16</v>
      </c>
    </row>
    <row r="431" spans="1:16" x14ac:dyDescent="0.35">
      <c r="A431" s="26" t="s">
        <v>19630</v>
      </c>
      <c r="B431" s="7">
        <f>'KI DISCONTINUE D85'!$B$2</f>
        <v>46099</v>
      </c>
      <c r="C431" s="7">
        <f>'KI DISCONTINUE D85'!$C$2</f>
        <v>46113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</v>
      </c>
      <c r="O431" s="27">
        <f t="shared" si="6"/>
        <v>80970.000000000015</v>
      </c>
      <c r="P431" s="26" t="s">
        <v>16</v>
      </c>
    </row>
    <row r="432" spans="1:16" x14ac:dyDescent="0.35">
      <c r="A432" s="26" t="s">
        <v>19630</v>
      </c>
      <c r="B432" s="7">
        <f>'KI DISCONTINUE D85'!$B$2</f>
        <v>46099</v>
      </c>
      <c r="C432" s="7">
        <f>'KI DISCONTINUE D85'!$C$2</f>
        <v>46113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</v>
      </c>
      <c r="O432" s="27">
        <f t="shared" si="6"/>
        <v>80970.000000000015</v>
      </c>
      <c r="P432" s="26" t="s">
        <v>16</v>
      </c>
    </row>
    <row r="433" spans="1:16" x14ac:dyDescent="0.35">
      <c r="A433" s="26" t="s">
        <v>19630</v>
      </c>
      <c r="B433" s="7">
        <f>'KI DISCONTINUE D85'!$B$2</f>
        <v>46099</v>
      </c>
      <c r="C433" s="7">
        <f>'KI DISCONTINUE D85'!$C$2</f>
        <v>46113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</v>
      </c>
      <c r="O433" s="27">
        <f t="shared" si="6"/>
        <v>80970.000000000015</v>
      </c>
      <c r="P433" s="26" t="s">
        <v>16</v>
      </c>
    </row>
    <row r="434" spans="1:16" x14ac:dyDescent="0.35">
      <c r="A434" s="26" t="s">
        <v>19630</v>
      </c>
      <c r="B434" s="7">
        <f>'KI DISCONTINUE D85'!$B$2</f>
        <v>46099</v>
      </c>
      <c r="C434" s="7">
        <f>'KI DISCONTINUE D85'!$C$2</f>
        <v>46113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</v>
      </c>
      <c r="O434" s="27">
        <f t="shared" si="6"/>
        <v>80970.000000000015</v>
      </c>
      <c r="P434" s="26" t="s">
        <v>16</v>
      </c>
    </row>
    <row r="435" spans="1:16" x14ac:dyDescent="0.35">
      <c r="A435" s="26" t="s">
        <v>19630</v>
      </c>
      <c r="B435" s="7">
        <f>'KI DISCONTINUE D85'!$B$2</f>
        <v>46099</v>
      </c>
      <c r="C435" s="7">
        <f>'KI DISCONTINUE D85'!$C$2</f>
        <v>46113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</v>
      </c>
      <c r="O435" s="27">
        <f t="shared" si="6"/>
        <v>80970.000000000015</v>
      </c>
      <c r="P435" s="26" t="s">
        <v>16</v>
      </c>
    </row>
    <row r="436" spans="1:16" x14ac:dyDescent="0.35">
      <c r="A436" s="26" t="s">
        <v>19630</v>
      </c>
      <c r="B436" s="7">
        <f>'KI DISCONTINUE D85'!$B$2</f>
        <v>46099</v>
      </c>
      <c r="C436" s="7">
        <f>'KI DISCONTINUE D85'!$C$2</f>
        <v>46113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</v>
      </c>
      <c r="O436" s="27">
        <f t="shared" si="6"/>
        <v>80970.000000000015</v>
      </c>
      <c r="P436" s="26" t="s">
        <v>16</v>
      </c>
    </row>
    <row r="437" spans="1:16" x14ac:dyDescent="0.35">
      <c r="A437" s="26" t="s">
        <v>19630</v>
      </c>
      <c r="B437" s="7">
        <f>'KI DISCONTINUE D85'!$B$2</f>
        <v>46099</v>
      </c>
      <c r="C437" s="7">
        <f>'KI DISCONTINUE D85'!$C$2</f>
        <v>46113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</v>
      </c>
      <c r="O437" s="27">
        <f t="shared" si="6"/>
        <v>80970.000000000015</v>
      </c>
      <c r="P437" s="26" t="s">
        <v>16</v>
      </c>
    </row>
    <row r="438" spans="1:16" x14ac:dyDescent="0.35">
      <c r="A438" s="26" t="s">
        <v>19630</v>
      </c>
      <c r="B438" s="7">
        <f>'KI DISCONTINUE D85'!$B$2</f>
        <v>46099</v>
      </c>
      <c r="C438" s="7">
        <f>'KI DISCONTINUE D85'!$C$2</f>
        <v>46113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</v>
      </c>
      <c r="O438" s="27">
        <f t="shared" si="6"/>
        <v>98970.000000000015</v>
      </c>
      <c r="P438" s="26" t="s">
        <v>16</v>
      </c>
    </row>
    <row r="439" spans="1:16" x14ac:dyDescent="0.35">
      <c r="A439" s="26" t="s">
        <v>19630</v>
      </c>
      <c r="B439" s="7">
        <f>'KI DISCONTINUE D85'!$B$2</f>
        <v>46099</v>
      </c>
      <c r="C439" s="7">
        <f>'KI DISCONTINUE D85'!$C$2</f>
        <v>46113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</v>
      </c>
      <c r="O439" s="27">
        <f t="shared" si="6"/>
        <v>98970.000000000015</v>
      </c>
      <c r="P439" s="26" t="s">
        <v>16</v>
      </c>
    </row>
    <row r="440" spans="1:16" x14ac:dyDescent="0.35">
      <c r="A440" s="26" t="s">
        <v>19630</v>
      </c>
      <c r="B440" s="7">
        <f>'KI DISCONTINUE D85'!$B$2</f>
        <v>46099</v>
      </c>
      <c r="C440" s="7">
        <f>'KI DISCONTINUE D85'!$C$2</f>
        <v>46113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</v>
      </c>
      <c r="O440" s="27">
        <f t="shared" si="6"/>
        <v>98970.000000000015</v>
      </c>
      <c r="P440" s="26" t="s">
        <v>16</v>
      </c>
    </row>
    <row r="441" spans="1:16" x14ac:dyDescent="0.35">
      <c r="A441" s="26" t="s">
        <v>19630</v>
      </c>
      <c r="B441" s="7">
        <f>'KI DISCONTINUE D85'!$B$2</f>
        <v>46099</v>
      </c>
      <c r="C441" s="7">
        <f>'KI DISCONTINUE D85'!$C$2</f>
        <v>46113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</v>
      </c>
      <c r="O441" s="27">
        <f t="shared" si="6"/>
        <v>98970.000000000015</v>
      </c>
      <c r="P441" s="26" t="s">
        <v>16</v>
      </c>
    </row>
    <row r="442" spans="1:16" x14ac:dyDescent="0.35">
      <c r="A442" s="26" t="s">
        <v>19630</v>
      </c>
      <c r="B442" s="7">
        <f>'KI DISCONTINUE D85'!$B$2</f>
        <v>46099</v>
      </c>
      <c r="C442" s="7">
        <f>'KI DISCONTINUE D85'!$C$2</f>
        <v>46113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</v>
      </c>
      <c r="O442" s="27">
        <f t="shared" si="6"/>
        <v>89970.000000000015</v>
      </c>
      <c r="P442" s="26" t="s">
        <v>16</v>
      </c>
    </row>
    <row r="443" spans="1:16" x14ac:dyDescent="0.35">
      <c r="A443" s="26" t="s">
        <v>19630</v>
      </c>
      <c r="B443" s="7">
        <f>'KI DISCONTINUE D85'!$B$2</f>
        <v>46099</v>
      </c>
      <c r="C443" s="7">
        <f>'KI DISCONTINUE D85'!$C$2</f>
        <v>46113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</v>
      </c>
      <c r="O443" s="27">
        <f t="shared" si="6"/>
        <v>89970.000000000015</v>
      </c>
      <c r="P443" s="26" t="s">
        <v>16</v>
      </c>
    </row>
    <row r="444" spans="1:16" x14ac:dyDescent="0.35">
      <c r="A444" s="26" t="s">
        <v>19630</v>
      </c>
      <c r="B444" s="7">
        <f>'KI DISCONTINUE D85'!$B$2</f>
        <v>46099</v>
      </c>
      <c r="C444" s="7">
        <f>'KI DISCONTINUE D85'!$C$2</f>
        <v>46113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</v>
      </c>
      <c r="O444" s="27">
        <f t="shared" si="6"/>
        <v>89970.000000000015</v>
      </c>
      <c r="P444" s="26" t="s">
        <v>16</v>
      </c>
    </row>
    <row r="445" spans="1:16" x14ac:dyDescent="0.35">
      <c r="A445" s="26" t="s">
        <v>19630</v>
      </c>
      <c r="B445" s="7">
        <f>'KI DISCONTINUE D85'!$B$2</f>
        <v>46099</v>
      </c>
      <c r="C445" s="7">
        <f>'KI DISCONTINUE D85'!$C$2</f>
        <v>46113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</v>
      </c>
      <c r="O445" s="27">
        <f t="shared" si="6"/>
        <v>89970.000000000015</v>
      </c>
      <c r="P445" s="26" t="s">
        <v>16</v>
      </c>
    </row>
    <row r="446" spans="1:16" x14ac:dyDescent="0.35">
      <c r="A446" s="26" t="s">
        <v>19630</v>
      </c>
      <c r="B446" s="7">
        <f>'KI DISCONTINUE D85'!$B$2</f>
        <v>46099</v>
      </c>
      <c r="C446" s="7">
        <f>'KI DISCONTINUE D85'!$C$2</f>
        <v>46113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</v>
      </c>
      <c r="O446" s="27">
        <f t="shared" si="6"/>
        <v>89970.000000000015</v>
      </c>
      <c r="P446" s="26" t="s">
        <v>16</v>
      </c>
    </row>
    <row r="447" spans="1:16" x14ac:dyDescent="0.35">
      <c r="A447" s="26" t="s">
        <v>19630</v>
      </c>
      <c r="B447" s="7">
        <f>'KI DISCONTINUE D85'!$B$2</f>
        <v>46099</v>
      </c>
      <c r="C447" s="7">
        <f>'KI DISCONTINUE D85'!$C$2</f>
        <v>46113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</v>
      </c>
      <c r="O447" s="27">
        <f t="shared" si="6"/>
        <v>89970.000000000015</v>
      </c>
      <c r="P447" s="26" t="s">
        <v>16</v>
      </c>
    </row>
    <row r="448" spans="1:16" x14ac:dyDescent="0.35">
      <c r="A448" s="26" t="s">
        <v>19630</v>
      </c>
      <c r="B448" s="7">
        <f>'KI DISCONTINUE D85'!$B$2</f>
        <v>46099</v>
      </c>
      <c r="C448" s="7">
        <f>'KI DISCONTINUE D85'!$C$2</f>
        <v>46113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</v>
      </c>
      <c r="O448" s="27">
        <f t="shared" si="6"/>
        <v>89970.000000000015</v>
      </c>
      <c r="P448" s="26" t="s">
        <v>16</v>
      </c>
    </row>
    <row r="449" spans="1:16" x14ac:dyDescent="0.35">
      <c r="A449" s="26" t="s">
        <v>19630</v>
      </c>
      <c r="B449" s="7">
        <f>'KI DISCONTINUE D85'!$B$2</f>
        <v>46099</v>
      </c>
      <c r="C449" s="7">
        <f>'KI DISCONTINUE D85'!$C$2</f>
        <v>46113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</v>
      </c>
      <c r="O449" s="27">
        <f t="shared" si="6"/>
        <v>89970.000000000015</v>
      </c>
      <c r="P449" s="26" t="s">
        <v>16</v>
      </c>
    </row>
    <row r="450" spans="1:16" x14ac:dyDescent="0.35">
      <c r="A450" s="26" t="s">
        <v>19630</v>
      </c>
      <c r="B450" s="7">
        <f>'KI DISCONTINUE D85'!$B$2</f>
        <v>46099</v>
      </c>
      <c r="C450" s="7">
        <f>'KI DISCONTINUE D85'!$C$2</f>
        <v>46113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</v>
      </c>
      <c r="O450" s="27">
        <f t="shared" si="6"/>
        <v>128970.00000000001</v>
      </c>
      <c r="P450" s="26" t="s">
        <v>16</v>
      </c>
    </row>
    <row r="451" spans="1:16" x14ac:dyDescent="0.35">
      <c r="A451" s="26" t="s">
        <v>19630</v>
      </c>
      <c r="B451" s="7">
        <f>'KI DISCONTINUE D85'!$B$2</f>
        <v>46099</v>
      </c>
      <c r="C451" s="7">
        <f>'KI DISCONTINUE D85'!$C$2</f>
        <v>46113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</v>
      </c>
      <c r="O451" s="27">
        <f t="shared" ref="O451:O481" si="7">M451*(100%-N451)</f>
        <v>128970.00000000001</v>
      </c>
      <c r="P451" s="26" t="s">
        <v>16</v>
      </c>
    </row>
    <row r="452" spans="1:16" x14ac:dyDescent="0.35">
      <c r="A452" s="26" t="s">
        <v>19630</v>
      </c>
      <c r="B452" s="7">
        <f>'KI DISCONTINUE D85'!$B$2</f>
        <v>46099</v>
      </c>
      <c r="C452" s="7">
        <f>'KI DISCONTINUE D85'!$C$2</f>
        <v>46113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</v>
      </c>
      <c r="O452" s="27">
        <f t="shared" si="7"/>
        <v>128970.00000000001</v>
      </c>
      <c r="P452" s="26" t="s">
        <v>16</v>
      </c>
    </row>
    <row r="453" spans="1:16" x14ac:dyDescent="0.35">
      <c r="A453" s="26" t="s">
        <v>19630</v>
      </c>
      <c r="B453" s="7">
        <f>'KI DISCONTINUE D85'!$B$2</f>
        <v>46099</v>
      </c>
      <c r="C453" s="7">
        <f>'KI DISCONTINUE D85'!$C$2</f>
        <v>46113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</v>
      </c>
      <c r="O453" s="27">
        <f t="shared" si="7"/>
        <v>128970.00000000001</v>
      </c>
      <c r="P453" s="26" t="s">
        <v>16</v>
      </c>
    </row>
    <row r="454" spans="1:16" x14ac:dyDescent="0.35">
      <c r="A454" s="26" t="s">
        <v>19630</v>
      </c>
      <c r="B454" s="7">
        <f>'KI DISCONTINUE D85'!$B$2</f>
        <v>46099</v>
      </c>
      <c r="C454" s="7">
        <f>'KI DISCONTINUE D85'!$C$2</f>
        <v>46113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</v>
      </c>
      <c r="O454" s="27">
        <f t="shared" si="7"/>
        <v>128970.00000000001</v>
      </c>
      <c r="P454" s="26" t="s">
        <v>16</v>
      </c>
    </row>
    <row r="455" spans="1:16" x14ac:dyDescent="0.35">
      <c r="A455" s="26" t="s">
        <v>19630</v>
      </c>
      <c r="B455" s="7">
        <f>'KI DISCONTINUE D85'!$B$2</f>
        <v>46099</v>
      </c>
      <c r="C455" s="7">
        <f>'KI DISCONTINUE D85'!$C$2</f>
        <v>46113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</v>
      </c>
      <c r="O455" s="27">
        <f t="shared" si="7"/>
        <v>128970.00000000001</v>
      </c>
      <c r="P455" s="26" t="s">
        <v>16</v>
      </c>
    </row>
    <row r="456" spans="1:16" x14ac:dyDescent="0.35">
      <c r="A456" s="26" t="s">
        <v>19630</v>
      </c>
      <c r="B456" s="7">
        <f>'KI DISCONTINUE D85'!$B$2</f>
        <v>46099</v>
      </c>
      <c r="C456" s="7">
        <f>'KI DISCONTINUE D85'!$C$2</f>
        <v>46113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</v>
      </c>
      <c r="O456" s="27">
        <f t="shared" si="7"/>
        <v>128970.00000000001</v>
      </c>
      <c r="P456" s="26" t="s">
        <v>16</v>
      </c>
    </row>
    <row r="457" spans="1:16" x14ac:dyDescent="0.35">
      <c r="A457" s="26" t="s">
        <v>19630</v>
      </c>
      <c r="B457" s="7">
        <f>'KI DISCONTINUE D85'!$B$2</f>
        <v>46099</v>
      </c>
      <c r="C457" s="7">
        <f>'KI DISCONTINUE D85'!$C$2</f>
        <v>46113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</v>
      </c>
      <c r="O457" s="27">
        <f t="shared" si="7"/>
        <v>128970.00000000001</v>
      </c>
      <c r="P457" s="26" t="s">
        <v>16</v>
      </c>
    </row>
    <row r="458" spans="1:16" x14ac:dyDescent="0.35">
      <c r="A458" s="26" t="s">
        <v>19630</v>
      </c>
      <c r="B458" s="7">
        <f>'KI DISCONTINUE D85'!$B$2</f>
        <v>46099</v>
      </c>
      <c r="C458" s="7">
        <f>'KI DISCONTINUE D85'!$C$2</f>
        <v>46113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</v>
      </c>
      <c r="O458" s="27">
        <f t="shared" si="7"/>
        <v>128970.00000000001</v>
      </c>
      <c r="P458" s="26" t="s">
        <v>16</v>
      </c>
    </row>
    <row r="459" spans="1:16" x14ac:dyDescent="0.35">
      <c r="A459" s="26" t="s">
        <v>19630</v>
      </c>
      <c r="B459" s="7">
        <f>'KI DISCONTINUE D85'!$B$2</f>
        <v>46099</v>
      </c>
      <c r="C459" s="7">
        <f>'KI DISCONTINUE D85'!$C$2</f>
        <v>46113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</v>
      </c>
      <c r="O459" s="27">
        <f t="shared" si="7"/>
        <v>128970.00000000001</v>
      </c>
      <c r="P459" s="26" t="s">
        <v>16</v>
      </c>
    </row>
    <row r="460" spans="1:16" x14ac:dyDescent="0.35">
      <c r="A460" s="26" t="s">
        <v>19630</v>
      </c>
      <c r="B460" s="7">
        <f>'KI DISCONTINUE D85'!$B$2</f>
        <v>46099</v>
      </c>
      <c r="C460" s="7">
        <f>'KI DISCONTINUE D85'!$C$2</f>
        <v>46113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</v>
      </c>
      <c r="O460" s="27">
        <f t="shared" si="7"/>
        <v>128970.00000000001</v>
      </c>
      <c r="P460" s="26" t="s">
        <v>16</v>
      </c>
    </row>
    <row r="461" spans="1:16" x14ac:dyDescent="0.35">
      <c r="A461" s="26" t="s">
        <v>19630</v>
      </c>
      <c r="B461" s="7">
        <f>'KI DISCONTINUE D85'!$B$2</f>
        <v>46099</v>
      </c>
      <c r="C461" s="7">
        <f>'KI DISCONTINUE D85'!$C$2</f>
        <v>46113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</v>
      </c>
      <c r="O461" s="27">
        <f t="shared" si="7"/>
        <v>128970.00000000001</v>
      </c>
      <c r="P461" s="26" t="s">
        <v>16</v>
      </c>
    </row>
    <row r="462" spans="1:16" x14ac:dyDescent="0.35">
      <c r="A462" s="26" t="s">
        <v>19630</v>
      </c>
      <c r="B462" s="7">
        <f>'KI DISCONTINUE D85'!$B$2</f>
        <v>46099</v>
      </c>
      <c r="C462" s="7">
        <f>'KI DISCONTINUE D85'!$C$2</f>
        <v>46113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</v>
      </c>
      <c r="O462" s="27">
        <f t="shared" si="7"/>
        <v>128970.00000000001</v>
      </c>
      <c r="P462" s="26" t="s">
        <v>16</v>
      </c>
    </row>
    <row r="463" spans="1:16" x14ac:dyDescent="0.35">
      <c r="A463" s="26" t="s">
        <v>19630</v>
      </c>
      <c r="B463" s="7">
        <f>'KI DISCONTINUE D85'!$B$2</f>
        <v>46099</v>
      </c>
      <c r="C463" s="7">
        <f>'KI DISCONTINUE D85'!$C$2</f>
        <v>46113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</v>
      </c>
      <c r="O463" s="27">
        <f t="shared" si="7"/>
        <v>128970.00000000001</v>
      </c>
      <c r="P463" s="26" t="s">
        <v>16</v>
      </c>
    </row>
    <row r="464" spans="1:16" x14ac:dyDescent="0.35">
      <c r="A464" s="26" t="s">
        <v>19630</v>
      </c>
      <c r="B464" s="7">
        <f>'KI DISCONTINUE D85'!$B$2</f>
        <v>46099</v>
      </c>
      <c r="C464" s="7">
        <f>'KI DISCONTINUE D85'!$C$2</f>
        <v>46113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</v>
      </c>
      <c r="O464" s="27">
        <f t="shared" si="7"/>
        <v>128970.00000000001</v>
      </c>
      <c r="P464" s="26" t="s">
        <v>16</v>
      </c>
    </row>
    <row r="465" spans="1:16" x14ac:dyDescent="0.35">
      <c r="A465" s="26" t="s">
        <v>19630</v>
      </c>
      <c r="B465" s="7">
        <f>'KI DISCONTINUE D85'!$B$2</f>
        <v>46099</v>
      </c>
      <c r="C465" s="7">
        <f>'KI DISCONTINUE D85'!$C$2</f>
        <v>46113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</v>
      </c>
      <c r="O465" s="27">
        <f t="shared" si="7"/>
        <v>128970.00000000001</v>
      </c>
      <c r="P465" s="26" t="s">
        <v>16</v>
      </c>
    </row>
    <row r="466" spans="1:16" x14ac:dyDescent="0.35">
      <c r="A466" s="26" t="s">
        <v>19630</v>
      </c>
      <c r="B466" s="7">
        <f>'KI DISCONTINUE D85'!$B$2</f>
        <v>46099</v>
      </c>
      <c r="C466" s="7">
        <f>'KI DISCONTINUE D85'!$C$2</f>
        <v>46113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</v>
      </c>
      <c r="O466" s="27">
        <f t="shared" si="7"/>
        <v>128970.00000000001</v>
      </c>
      <c r="P466" s="26" t="s">
        <v>16</v>
      </c>
    </row>
    <row r="467" spans="1:16" x14ac:dyDescent="0.35">
      <c r="A467" s="26" t="s">
        <v>19630</v>
      </c>
      <c r="B467" s="7">
        <f>'KI DISCONTINUE D85'!$B$2</f>
        <v>46099</v>
      </c>
      <c r="C467" s="7">
        <f>'KI DISCONTINUE D85'!$C$2</f>
        <v>46113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</v>
      </c>
      <c r="O467" s="27">
        <f t="shared" si="7"/>
        <v>128970.00000000001</v>
      </c>
      <c r="P467" s="26" t="s">
        <v>16</v>
      </c>
    </row>
    <row r="468" spans="1:16" x14ac:dyDescent="0.35">
      <c r="A468" s="26" t="s">
        <v>19630</v>
      </c>
      <c r="B468" s="7">
        <f>'KI DISCONTINUE D85'!$B$2</f>
        <v>46099</v>
      </c>
      <c r="C468" s="7">
        <f>'KI DISCONTINUE D85'!$C$2</f>
        <v>46113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</v>
      </c>
      <c r="O468" s="27">
        <f t="shared" si="7"/>
        <v>128970.00000000001</v>
      </c>
      <c r="P468" s="26" t="s">
        <v>16</v>
      </c>
    </row>
    <row r="469" spans="1:16" x14ac:dyDescent="0.35">
      <c r="A469" s="26" t="s">
        <v>19630</v>
      </c>
      <c r="B469" s="7">
        <f>'KI DISCONTINUE D85'!$B$2</f>
        <v>46099</v>
      </c>
      <c r="C469" s="7">
        <f>'KI DISCONTINUE D85'!$C$2</f>
        <v>46113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</v>
      </c>
      <c r="O469" s="27">
        <f t="shared" si="7"/>
        <v>128970.00000000001</v>
      </c>
      <c r="P469" s="26" t="s">
        <v>16</v>
      </c>
    </row>
    <row r="470" spans="1:16" x14ac:dyDescent="0.35">
      <c r="A470" s="26" t="s">
        <v>19630</v>
      </c>
      <c r="B470" s="7">
        <f>'KI DISCONTINUE D85'!$B$2</f>
        <v>46099</v>
      </c>
      <c r="C470" s="7">
        <f>'KI DISCONTINUE D85'!$C$2</f>
        <v>46113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</v>
      </c>
      <c r="O470" s="27">
        <f t="shared" si="7"/>
        <v>89970.000000000015</v>
      </c>
      <c r="P470" s="26" t="s">
        <v>16</v>
      </c>
    </row>
    <row r="471" spans="1:16" x14ac:dyDescent="0.35">
      <c r="A471" s="26" t="s">
        <v>19630</v>
      </c>
      <c r="B471" s="7">
        <f>'KI DISCONTINUE D85'!$B$2</f>
        <v>46099</v>
      </c>
      <c r="C471" s="7">
        <f>'KI DISCONTINUE D85'!$C$2</f>
        <v>46113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</v>
      </c>
      <c r="O471" s="27">
        <f t="shared" si="7"/>
        <v>89970.000000000015</v>
      </c>
      <c r="P471" s="26" t="s">
        <v>16</v>
      </c>
    </row>
    <row r="472" spans="1:16" x14ac:dyDescent="0.35">
      <c r="A472" s="26" t="s">
        <v>19630</v>
      </c>
      <c r="B472" s="7">
        <f>'KI DISCONTINUE D85'!$B$2</f>
        <v>46099</v>
      </c>
      <c r="C472" s="7">
        <f>'KI DISCONTINUE D85'!$C$2</f>
        <v>46113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</v>
      </c>
      <c r="O472" s="27">
        <f t="shared" si="7"/>
        <v>89970.000000000015</v>
      </c>
      <c r="P472" s="26" t="s">
        <v>16</v>
      </c>
    </row>
    <row r="473" spans="1:16" x14ac:dyDescent="0.35">
      <c r="A473" s="26" t="s">
        <v>19630</v>
      </c>
      <c r="B473" s="7">
        <f>'KI DISCONTINUE D85'!$B$2</f>
        <v>46099</v>
      </c>
      <c r="C473" s="7">
        <f>'KI DISCONTINUE D85'!$C$2</f>
        <v>46113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</v>
      </c>
      <c r="O473" s="27">
        <f t="shared" si="7"/>
        <v>89970.000000000015</v>
      </c>
      <c r="P473" s="26" t="s">
        <v>16</v>
      </c>
    </row>
    <row r="474" spans="1:16" x14ac:dyDescent="0.35">
      <c r="A474" s="26" t="s">
        <v>19630</v>
      </c>
      <c r="B474" s="7">
        <f>'KI DISCONTINUE D85'!$B$2</f>
        <v>46099</v>
      </c>
      <c r="C474" s="7">
        <f>'KI DISCONTINUE D85'!$C$2</f>
        <v>46113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</v>
      </c>
      <c r="O474" s="27">
        <f t="shared" si="7"/>
        <v>89970.000000000015</v>
      </c>
      <c r="P474" s="26" t="s">
        <v>16</v>
      </c>
    </row>
    <row r="475" spans="1:16" x14ac:dyDescent="0.35">
      <c r="A475" s="26" t="s">
        <v>19630</v>
      </c>
      <c r="B475" s="7">
        <f>'KI DISCONTINUE D85'!$B$2</f>
        <v>46099</v>
      </c>
      <c r="C475" s="7">
        <f>'KI DISCONTINUE D85'!$C$2</f>
        <v>46113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</v>
      </c>
      <c r="O475" s="27">
        <f t="shared" si="7"/>
        <v>89970.000000000015</v>
      </c>
      <c r="P475" s="26" t="s">
        <v>16</v>
      </c>
    </row>
    <row r="476" spans="1:16" x14ac:dyDescent="0.35">
      <c r="A476" s="26" t="s">
        <v>19630</v>
      </c>
      <c r="B476" s="7">
        <f>'KI DISCONTINUE D85'!$B$2</f>
        <v>46099</v>
      </c>
      <c r="C476" s="7">
        <f>'KI DISCONTINUE D85'!$C$2</f>
        <v>46113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</v>
      </c>
      <c r="O476" s="27">
        <f t="shared" si="7"/>
        <v>89970.000000000015</v>
      </c>
      <c r="P476" s="26" t="s">
        <v>16</v>
      </c>
    </row>
    <row r="477" spans="1:16" x14ac:dyDescent="0.35">
      <c r="A477" s="26" t="s">
        <v>19630</v>
      </c>
      <c r="B477" s="7">
        <f>'KI DISCONTINUE D85'!$B$2</f>
        <v>46099</v>
      </c>
      <c r="C477" s="7">
        <f>'KI DISCONTINUE D85'!$C$2</f>
        <v>46113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</v>
      </c>
      <c r="O477" s="27">
        <f t="shared" si="7"/>
        <v>89970.000000000015</v>
      </c>
      <c r="P477" s="26" t="s">
        <v>16</v>
      </c>
    </row>
    <row r="478" spans="1:16" x14ac:dyDescent="0.35">
      <c r="A478" s="53" t="s">
        <v>19630</v>
      </c>
      <c r="B478" s="60">
        <f>'KI DISCONTINUE D85'!$B$2</f>
        <v>46099</v>
      </c>
      <c r="C478" s="60">
        <f>'KI DISCONTINUE D85'!$C$2</f>
        <v>46113</v>
      </c>
      <c r="D478" s="61">
        <v>3259</v>
      </c>
      <c r="E478" s="61">
        <v>333</v>
      </c>
      <c r="F478" s="61">
        <v>3</v>
      </c>
      <c r="G478" s="62">
        <v>13</v>
      </c>
      <c r="H478" s="61"/>
      <c r="I478" s="61" t="s">
        <v>17</v>
      </c>
      <c r="J478" s="63">
        <v>45334843</v>
      </c>
      <c r="K478" s="64" t="s">
        <v>15248</v>
      </c>
      <c r="L478" s="63" t="s">
        <v>17842</v>
      </c>
      <c r="M478" s="97">
        <v>249900</v>
      </c>
      <c r="N478" s="56">
        <v>0.7</v>
      </c>
      <c r="O478" s="69">
        <f t="shared" si="7"/>
        <v>74970.000000000015</v>
      </c>
      <c r="P478" s="61" t="s">
        <v>16</v>
      </c>
    </row>
    <row r="479" spans="1:16" x14ac:dyDescent="0.35">
      <c r="A479" s="53" t="s">
        <v>19630</v>
      </c>
      <c r="B479" s="60">
        <f>'KI DISCONTINUE D85'!$B$2</f>
        <v>46099</v>
      </c>
      <c r="C479" s="60">
        <f>'KI DISCONTINUE D85'!$C$2</f>
        <v>46113</v>
      </c>
      <c r="D479" s="61">
        <v>3259</v>
      </c>
      <c r="E479" s="61">
        <v>333</v>
      </c>
      <c r="F479" s="61">
        <v>3</v>
      </c>
      <c r="G479" s="62">
        <v>13</v>
      </c>
      <c r="H479" s="61"/>
      <c r="I479" s="61" t="s">
        <v>17</v>
      </c>
      <c r="J479" s="63">
        <v>45334852</v>
      </c>
      <c r="K479" s="64" t="s">
        <v>15248</v>
      </c>
      <c r="L479" s="63" t="s">
        <v>17843</v>
      </c>
      <c r="M479" s="97">
        <v>249900</v>
      </c>
      <c r="N479" s="56">
        <v>0.7</v>
      </c>
      <c r="O479" s="69">
        <f t="shared" si="7"/>
        <v>74970.000000000015</v>
      </c>
      <c r="P479" s="61" t="s">
        <v>16</v>
      </c>
    </row>
    <row r="480" spans="1:16" x14ac:dyDescent="0.35">
      <c r="A480" s="53" t="s">
        <v>19630</v>
      </c>
      <c r="B480" s="60">
        <f>'KI DISCONTINUE D85'!$B$2</f>
        <v>46099</v>
      </c>
      <c r="C480" s="60">
        <f>'KI DISCONTINUE D85'!$C$2</f>
        <v>46113</v>
      </c>
      <c r="D480" s="61">
        <v>3259</v>
      </c>
      <c r="E480" s="61">
        <v>333</v>
      </c>
      <c r="F480" s="61">
        <v>3</v>
      </c>
      <c r="G480" s="62">
        <v>13</v>
      </c>
      <c r="H480" s="61"/>
      <c r="I480" s="61" t="s">
        <v>17</v>
      </c>
      <c r="J480" s="63">
        <v>45334861</v>
      </c>
      <c r="K480" s="64" t="s">
        <v>15248</v>
      </c>
      <c r="L480" s="63" t="s">
        <v>17844</v>
      </c>
      <c r="M480" s="97">
        <v>249900</v>
      </c>
      <c r="N480" s="56">
        <v>0.7</v>
      </c>
      <c r="O480" s="69">
        <f t="shared" si="7"/>
        <v>74970.000000000015</v>
      </c>
      <c r="P480" s="61" t="s">
        <v>16</v>
      </c>
    </row>
    <row r="481" spans="1:16" x14ac:dyDescent="0.35">
      <c r="A481" s="53" t="s">
        <v>19630</v>
      </c>
      <c r="B481" s="60">
        <f>'KI DISCONTINUE D85'!$B$2</f>
        <v>46099</v>
      </c>
      <c r="C481" s="60">
        <f>'KI DISCONTINUE D85'!$C$2</f>
        <v>46113</v>
      </c>
      <c r="D481" s="61">
        <v>3259</v>
      </c>
      <c r="E481" s="61">
        <v>333</v>
      </c>
      <c r="F481" s="61">
        <v>3</v>
      </c>
      <c r="G481" s="62">
        <v>13</v>
      </c>
      <c r="H481" s="61"/>
      <c r="I481" s="61" t="s">
        <v>17</v>
      </c>
      <c r="J481" s="63">
        <v>45334870</v>
      </c>
      <c r="K481" s="64" t="s">
        <v>15248</v>
      </c>
      <c r="L481" s="63" t="s">
        <v>17845</v>
      </c>
      <c r="M481" s="97">
        <v>249900</v>
      </c>
      <c r="N481" s="56">
        <v>0.7</v>
      </c>
      <c r="O481" s="69">
        <f t="shared" si="7"/>
        <v>74970.000000000015</v>
      </c>
      <c r="P481" s="61" t="s">
        <v>16</v>
      </c>
    </row>
  </sheetData>
  <autoFilter ref="A1:P53" xr:uid="{00000000-0009-0000-0000-000008000000}"/>
  <conditionalFormatting sqref="J478:J481">
    <cfRule type="duplicateValues" dxfId="383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20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19635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</v>
      </c>
      <c r="O2" s="23">
        <f t="shared" ref="O2" si="0">M2*(100%-N2)</f>
        <v>83970.000000000015</v>
      </c>
      <c r="P2" s="30" t="s">
        <v>16</v>
      </c>
    </row>
    <row r="3" spans="1:16" x14ac:dyDescent="0.35">
      <c r="A3" s="26" t="s">
        <v>19635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</v>
      </c>
      <c r="O3" s="23">
        <f t="shared" ref="O3:O66" si="1">M3*(100%-N3)</f>
        <v>83970.000000000015</v>
      </c>
      <c r="P3" s="30" t="s">
        <v>16</v>
      </c>
    </row>
    <row r="4" spans="1:16" x14ac:dyDescent="0.35">
      <c r="A4" s="26" t="s">
        <v>19635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</v>
      </c>
      <c r="O4" s="23">
        <f t="shared" si="1"/>
        <v>83970.000000000015</v>
      </c>
      <c r="P4" s="30" t="s">
        <v>16</v>
      </c>
    </row>
    <row r="5" spans="1:16" x14ac:dyDescent="0.35">
      <c r="A5" s="26" t="s">
        <v>19635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</v>
      </c>
      <c r="O5" s="23">
        <f t="shared" si="1"/>
        <v>83970.000000000015</v>
      </c>
      <c r="P5" s="30" t="s">
        <v>16</v>
      </c>
    </row>
    <row r="6" spans="1:16" x14ac:dyDescent="0.35">
      <c r="A6" s="26" t="s">
        <v>19635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</v>
      </c>
      <c r="O6" s="23">
        <f t="shared" si="1"/>
        <v>83970.000000000015</v>
      </c>
      <c r="P6" s="30" t="s">
        <v>16</v>
      </c>
    </row>
    <row r="7" spans="1:16" x14ac:dyDescent="0.35">
      <c r="A7" s="26" t="s">
        <v>19635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</v>
      </c>
      <c r="O7" s="23">
        <f t="shared" si="1"/>
        <v>83970.000000000015</v>
      </c>
      <c r="P7" s="30" t="s">
        <v>16</v>
      </c>
    </row>
    <row r="8" spans="1:16" x14ac:dyDescent="0.35">
      <c r="A8" s="26" t="s">
        <v>19635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</v>
      </c>
      <c r="O8" s="23">
        <f t="shared" si="1"/>
        <v>83970.000000000015</v>
      </c>
      <c r="P8" s="30" t="s">
        <v>16</v>
      </c>
    </row>
    <row r="9" spans="1:16" x14ac:dyDescent="0.35">
      <c r="A9" s="26" t="s">
        <v>19635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</v>
      </c>
      <c r="O9" s="23">
        <f t="shared" si="1"/>
        <v>83970.000000000015</v>
      </c>
      <c r="P9" s="30" t="s">
        <v>16</v>
      </c>
    </row>
    <row r="10" spans="1:16" x14ac:dyDescent="0.35">
      <c r="A10" s="26" t="s">
        <v>19635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</v>
      </c>
      <c r="O10" s="23">
        <f t="shared" si="1"/>
        <v>83970.000000000015</v>
      </c>
      <c r="P10" s="30" t="s">
        <v>16</v>
      </c>
    </row>
    <row r="11" spans="1:16" x14ac:dyDescent="0.35">
      <c r="A11" s="26" t="s">
        <v>19635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</v>
      </c>
      <c r="O11" s="23">
        <f t="shared" si="1"/>
        <v>83970.000000000015</v>
      </c>
      <c r="P11" s="30" t="s">
        <v>16</v>
      </c>
    </row>
    <row r="12" spans="1:16" x14ac:dyDescent="0.35">
      <c r="A12" s="26" t="s">
        <v>19635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</v>
      </c>
      <c r="O12" s="23">
        <f t="shared" si="1"/>
        <v>83970.000000000015</v>
      </c>
      <c r="P12" s="30" t="s">
        <v>16</v>
      </c>
    </row>
    <row r="13" spans="1:16" x14ac:dyDescent="0.35">
      <c r="A13" s="26" t="s">
        <v>19635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</v>
      </c>
      <c r="O13" s="23">
        <f t="shared" si="1"/>
        <v>83970.000000000015</v>
      </c>
      <c r="P13" s="30" t="s">
        <v>16</v>
      </c>
    </row>
    <row r="14" spans="1:16" x14ac:dyDescent="0.35">
      <c r="A14" s="26" t="s">
        <v>19635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</v>
      </c>
      <c r="O14" s="23">
        <f t="shared" si="1"/>
        <v>83970.000000000015</v>
      </c>
      <c r="P14" s="30" t="s">
        <v>16</v>
      </c>
    </row>
    <row r="15" spans="1:16" x14ac:dyDescent="0.35">
      <c r="A15" s="26" t="s">
        <v>19635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</v>
      </c>
      <c r="O15" s="23">
        <f t="shared" si="1"/>
        <v>83970.000000000015</v>
      </c>
      <c r="P15" s="30" t="s">
        <v>16</v>
      </c>
    </row>
    <row r="16" spans="1:16" x14ac:dyDescent="0.35">
      <c r="A16" s="26" t="s">
        <v>19635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</v>
      </c>
      <c r="O16" s="23">
        <f t="shared" si="1"/>
        <v>83970.000000000015</v>
      </c>
      <c r="P16" s="30" t="s">
        <v>16</v>
      </c>
    </row>
    <row r="17" spans="1:16" x14ac:dyDescent="0.35">
      <c r="A17" s="26" t="s">
        <v>19635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</v>
      </c>
      <c r="O17" s="23">
        <f t="shared" si="1"/>
        <v>83970.000000000015</v>
      </c>
      <c r="P17" s="30" t="s">
        <v>16</v>
      </c>
    </row>
    <row r="18" spans="1:16" x14ac:dyDescent="0.35">
      <c r="A18" s="26" t="s">
        <v>19635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</v>
      </c>
      <c r="O18" s="23">
        <f t="shared" si="1"/>
        <v>83970.000000000015</v>
      </c>
      <c r="P18" s="30" t="s">
        <v>16</v>
      </c>
    </row>
    <row r="19" spans="1:16" x14ac:dyDescent="0.35">
      <c r="A19" s="26" t="s">
        <v>19635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</v>
      </c>
      <c r="O19" s="23">
        <f t="shared" si="1"/>
        <v>83970.000000000015</v>
      </c>
      <c r="P19" s="30" t="s">
        <v>16</v>
      </c>
    </row>
    <row r="20" spans="1:16" x14ac:dyDescent="0.35">
      <c r="A20" s="26" t="s">
        <v>19635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</v>
      </c>
      <c r="O20" s="23">
        <f t="shared" si="1"/>
        <v>83970.000000000015</v>
      </c>
      <c r="P20" s="30" t="s">
        <v>16</v>
      </c>
    </row>
    <row r="21" spans="1:16" x14ac:dyDescent="0.35">
      <c r="A21" s="26" t="s">
        <v>19635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</v>
      </c>
      <c r="O21" s="23">
        <f t="shared" si="1"/>
        <v>83970.000000000015</v>
      </c>
      <c r="P21" s="30" t="s">
        <v>16</v>
      </c>
    </row>
    <row r="22" spans="1:16" x14ac:dyDescent="0.35">
      <c r="A22" s="26" t="s">
        <v>19635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</v>
      </c>
      <c r="O22" s="23">
        <f t="shared" si="1"/>
        <v>83970.000000000015</v>
      </c>
      <c r="P22" s="30" t="s">
        <v>16</v>
      </c>
    </row>
    <row r="23" spans="1:16" x14ac:dyDescent="0.35">
      <c r="A23" s="26" t="s">
        <v>19635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</v>
      </c>
      <c r="O23" s="23">
        <f t="shared" si="1"/>
        <v>83970.000000000015</v>
      </c>
      <c r="P23" s="30" t="s">
        <v>16</v>
      </c>
    </row>
    <row r="24" spans="1:16" x14ac:dyDescent="0.35">
      <c r="A24" s="26" t="s">
        <v>19635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</v>
      </c>
      <c r="O24" s="23">
        <f t="shared" si="1"/>
        <v>83970.000000000015</v>
      </c>
      <c r="P24" s="30" t="s">
        <v>16</v>
      </c>
    </row>
    <row r="25" spans="1:16" x14ac:dyDescent="0.35">
      <c r="A25" s="26" t="s">
        <v>19635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</v>
      </c>
      <c r="O25" s="23">
        <f t="shared" si="1"/>
        <v>83970.000000000015</v>
      </c>
      <c r="P25" s="30" t="s">
        <v>16</v>
      </c>
    </row>
    <row r="26" spans="1:16" x14ac:dyDescent="0.35">
      <c r="A26" s="26" t="s">
        <v>19635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</v>
      </c>
      <c r="O26" s="23">
        <f t="shared" si="1"/>
        <v>83970.000000000015</v>
      </c>
      <c r="P26" s="30" t="s">
        <v>16</v>
      </c>
    </row>
    <row r="27" spans="1:16" x14ac:dyDescent="0.35">
      <c r="A27" s="26" t="s">
        <v>19635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</v>
      </c>
      <c r="O27" s="23">
        <f t="shared" si="1"/>
        <v>83970.000000000015</v>
      </c>
      <c r="P27" s="30" t="s">
        <v>16</v>
      </c>
    </row>
    <row r="28" spans="1:16" x14ac:dyDescent="0.35">
      <c r="A28" s="26" t="s">
        <v>19635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</v>
      </c>
      <c r="O28" s="23">
        <f t="shared" si="1"/>
        <v>83970.000000000015</v>
      </c>
      <c r="P28" s="30" t="s">
        <v>16</v>
      </c>
    </row>
    <row r="29" spans="1:16" x14ac:dyDescent="0.35">
      <c r="A29" s="26" t="s">
        <v>19635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</v>
      </c>
      <c r="O29" s="23">
        <f t="shared" si="1"/>
        <v>83970.000000000015</v>
      </c>
      <c r="P29" s="30" t="s">
        <v>16</v>
      </c>
    </row>
    <row r="30" spans="1:16" x14ac:dyDescent="0.35">
      <c r="A30" s="26" t="s">
        <v>19635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</v>
      </c>
      <c r="O30" s="23">
        <f t="shared" si="1"/>
        <v>83970.000000000015</v>
      </c>
      <c r="P30" s="30" t="s">
        <v>16</v>
      </c>
    </row>
    <row r="31" spans="1:16" x14ac:dyDescent="0.35">
      <c r="A31" s="26" t="s">
        <v>19635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</v>
      </c>
      <c r="O31" s="23">
        <f t="shared" si="1"/>
        <v>83970.000000000015</v>
      </c>
      <c r="P31" s="30" t="s">
        <v>16</v>
      </c>
    </row>
    <row r="32" spans="1:16" x14ac:dyDescent="0.35">
      <c r="A32" s="26" t="s">
        <v>19635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</v>
      </c>
      <c r="O32" s="23">
        <f t="shared" si="1"/>
        <v>83970.000000000015</v>
      </c>
      <c r="P32" s="30" t="s">
        <v>16</v>
      </c>
    </row>
    <row r="33" spans="1:16" x14ac:dyDescent="0.35">
      <c r="A33" s="26" t="s">
        <v>19635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</v>
      </c>
      <c r="O33" s="23">
        <f t="shared" si="1"/>
        <v>83970.000000000015</v>
      </c>
      <c r="P33" s="30" t="s">
        <v>16</v>
      </c>
    </row>
    <row r="34" spans="1:16" x14ac:dyDescent="0.35">
      <c r="A34" s="26" t="s">
        <v>19635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</v>
      </c>
      <c r="O34" s="23">
        <f t="shared" si="1"/>
        <v>83970.000000000015</v>
      </c>
      <c r="P34" s="30" t="s">
        <v>16</v>
      </c>
    </row>
    <row r="35" spans="1:16" x14ac:dyDescent="0.35">
      <c r="A35" s="26" t="s">
        <v>19635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</v>
      </c>
      <c r="O35" s="23">
        <f t="shared" si="1"/>
        <v>83970.000000000015</v>
      </c>
      <c r="P35" s="30" t="s">
        <v>16</v>
      </c>
    </row>
    <row r="36" spans="1:16" x14ac:dyDescent="0.35">
      <c r="A36" s="26" t="s">
        <v>19635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</v>
      </c>
      <c r="O36" s="23">
        <f t="shared" si="1"/>
        <v>83970.000000000015</v>
      </c>
      <c r="P36" s="30" t="s">
        <v>16</v>
      </c>
    </row>
    <row r="37" spans="1:16" x14ac:dyDescent="0.35">
      <c r="A37" s="26" t="s">
        <v>19635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</v>
      </c>
      <c r="O37" s="23">
        <f t="shared" si="1"/>
        <v>83970.000000000015</v>
      </c>
      <c r="P37" s="30" t="s">
        <v>16</v>
      </c>
    </row>
    <row r="38" spans="1:16" x14ac:dyDescent="0.35">
      <c r="A38" s="26" t="s">
        <v>19635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</v>
      </c>
      <c r="O38" s="23">
        <f t="shared" si="1"/>
        <v>89970.000000000015</v>
      </c>
      <c r="P38" s="30" t="s">
        <v>16</v>
      </c>
    </row>
    <row r="39" spans="1:16" x14ac:dyDescent="0.35">
      <c r="A39" s="26" t="s">
        <v>19635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</v>
      </c>
      <c r="O39" s="23">
        <f t="shared" si="1"/>
        <v>89970.000000000015</v>
      </c>
      <c r="P39" s="30" t="s">
        <v>16</v>
      </c>
    </row>
    <row r="40" spans="1:16" x14ac:dyDescent="0.35">
      <c r="A40" s="26" t="s">
        <v>19635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</v>
      </c>
      <c r="O40" s="23">
        <f t="shared" si="1"/>
        <v>89970.000000000015</v>
      </c>
      <c r="P40" s="30" t="s">
        <v>16</v>
      </c>
    </row>
    <row r="41" spans="1:16" x14ac:dyDescent="0.35">
      <c r="A41" s="26" t="s">
        <v>19635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</v>
      </c>
      <c r="O41" s="23">
        <f t="shared" si="1"/>
        <v>89970.000000000015</v>
      </c>
      <c r="P41" s="30" t="s">
        <v>16</v>
      </c>
    </row>
    <row r="42" spans="1:16" x14ac:dyDescent="0.35">
      <c r="A42" s="26" t="s">
        <v>19635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</v>
      </c>
      <c r="O42" s="23">
        <f t="shared" si="1"/>
        <v>89970.000000000015</v>
      </c>
      <c r="P42" s="30" t="s">
        <v>16</v>
      </c>
    </row>
    <row r="43" spans="1:16" x14ac:dyDescent="0.35">
      <c r="A43" s="26" t="s">
        <v>19635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</v>
      </c>
      <c r="O43" s="23">
        <f t="shared" si="1"/>
        <v>89970.000000000015</v>
      </c>
      <c r="P43" s="30" t="s">
        <v>16</v>
      </c>
    </row>
    <row r="44" spans="1:16" x14ac:dyDescent="0.35">
      <c r="A44" s="26" t="s">
        <v>19635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</v>
      </c>
      <c r="O44" s="23">
        <f t="shared" si="1"/>
        <v>89970.000000000015</v>
      </c>
      <c r="P44" s="30" t="s">
        <v>16</v>
      </c>
    </row>
    <row r="45" spans="1:16" x14ac:dyDescent="0.35">
      <c r="A45" s="26" t="s">
        <v>19635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</v>
      </c>
      <c r="O45" s="23">
        <f t="shared" si="1"/>
        <v>89970.000000000015</v>
      </c>
      <c r="P45" s="30" t="s">
        <v>16</v>
      </c>
    </row>
    <row r="46" spans="1:16" x14ac:dyDescent="0.35">
      <c r="A46" s="26" t="s">
        <v>19635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</v>
      </c>
      <c r="O46" s="23">
        <f t="shared" si="1"/>
        <v>83970.000000000015</v>
      </c>
      <c r="P46" s="30" t="s">
        <v>16</v>
      </c>
    </row>
    <row r="47" spans="1:16" x14ac:dyDescent="0.35">
      <c r="A47" s="26" t="s">
        <v>19635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</v>
      </c>
      <c r="O47" s="23">
        <f t="shared" si="1"/>
        <v>83970.000000000015</v>
      </c>
      <c r="P47" s="30" t="s">
        <v>16</v>
      </c>
    </row>
    <row r="48" spans="1:16" x14ac:dyDescent="0.35">
      <c r="A48" s="26" t="s">
        <v>19635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</v>
      </c>
      <c r="O48" s="23">
        <f t="shared" si="1"/>
        <v>83970.000000000015</v>
      </c>
      <c r="P48" s="30" t="s">
        <v>16</v>
      </c>
    </row>
    <row r="49" spans="1:16" x14ac:dyDescent="0.35">
      <c r="A49" s="26" t="s">
        <v>19635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</v>
      </c>
      <c r="O49" s="23">
        <f t="shared" si="1"/>
        <v>83970.000000000015</v>
      </c>
      <c r="P49" s="30" t="s">
        <v>16</v>
      </c>
    </row>
    <row r="50" spans="1:16" x14ac:dyDescent="0.35">
      <c r="A50" s="26" t="s">
        <v>19635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</v>
      </c>
      <c r="O50" s="23">
        <f t="shared" si="1"/>
        <v>83970.000000000015</v>
      </c>
      <c r="P50" s="30" t="s">
        <v>16</v>
      </c>
    </row>
    <row r="51" spans="1:16" x14ac:dyDescent="0.35">
      <c r="A51" s="26" t="s">
        <v>19635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</v>
      </c>
      <c r="O51" s="23">
        <f t="shared" si="1"/>
        <v>83970.000000000015</v>
      </c>
      <c r="P51" s="30" t="s">
        <v>16</v>
      </c>
    </row>
    <row r="52" spans="1:16" x14ac:dyDescent="0.35">
      <c r="A52" s="26" t="s">
        <v>19635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</v>
      </c>
      <c r="O52" s="23">
        <f t="shared" si="1"/>
        <v>83970.000000000015</v>
      </c>
      <c r="P52" s="30" t="s">
        <v>16</v>
      </c>
    </row>
    <row r="53" spans="1:16" x14ac:dyDescent="0.35">
      <c r="A53" s="26" t="s">
        <v>19635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</v>
      </c>
      <c r="O53" s="23">
        <f t="shared" si="1"/>
        <v>83970.000000000015</v>
      </c>
      <c r="P53" s="30" t="s">
        <v>16</v>
      </c>
    </row>
    <row r="54" spans="1:16" x14ac:dyDescent="0.35">
      <c r="A54" s="26" t="s">
        <v>19635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</v>
      </c>
      <c r="O54" s="23">
        <f t="shared" si="1"/>
        <v>89970.000000000015</v>
      </c>
      <c r="P54" s="30" t="s">
        <v>16</v>
      </c>
    </row>
    <row r="55" spans="1:16" x14ac:dyDescent="0.35">
      <c r="A55" s="26" t="s">
        <v>19635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</v>
      </c>
      <c r="O55" s="23">
        <f t="shared" si="1"/>
        <v>89970.000000000015</v>
      </c>
      <c r="P55" s="30" t="s">
        <v>16</v>
      </c>
    </row>
    <row r="56" spans="1:16" x14ac:dyDescent="0.35">
      <c r="A56" s="26" t="s">
        <v>19635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</v>
      </c>
      <c r="O56" s="23">
        <f t="shared" si="1"/>
        <v>89970.000000000015</v>
      </c>
      <c r="P56" s="30" t="s">
        <v>16</v>
      </c>
    </row>
    <row r="57" spans="1:16" x14ac:dyDescent="0.35">
      <c r="A57" s="26" t="s">
        <v>19635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</v>
      </c>
      <c r="O57" s="23">
        <f t="shared" si="1"/>
        <v>89970.000000000015</v>
      </c>
      <c r="P57" s="30" t="s">
        <v>16</v>
      </c>
    </row>
    <row r="58" spans="1:16" x14ac:dyDescent="0.35">
      <c r="A58" s="26" t="s">
        <v>19635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</v>
      </c>
      <c r="O58" s="23">
        <f t="shared" si="1"/>
        <v>89970.000000000015</v>
      </c>
      <c r="P58" s="30" t="s">
        <v>16</v>
      </c>
    </row>
    <row r="59" spans="1:16" x14ac:dyDescent="0.35">
      <c r="A59" s="26" t="s">
        <v>19635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</v>
      </c>
      <c r="O59" s="23">
        <f t="shared" si="1"/>
        <v>89970.000000000015</v>
      </c>
      <c r="P59" s="30" t="s">
        <v>16</v>
      </c>
    </row>
    <row r="60" spans="1:16" x14ac:dyDescent="0.35">
      <c r="A60" s="26" t="s">
        <v>19635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</v>
      </c>
      <c r="O60" s="23">
        <f t="shared" si="1"/>
        <v>89970.000000000015</v>
      </c>
      <c r="P60" s="30" t="s">
        <v>16</v>
      </c>
    </row>
    <row r="61" spans="1:16" x14ac:dyDescent="0.35">
      <c r="A61" s="26" t="s">
        <v>19635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</v>
      </c>
      <c r="O61" s="23">
        <f t="shared" si="1"/>
        <v>89970.000000000015</v>
      </c>
      <c r="P61" s="30" t="s">
        <v>16</v>
      </c>
    </row>
    <row r="62" spans="1:16" x14ac:dyDescent="0.35">
      <c r="A62" s="26" t="s">
        <v>19635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</v>
      </c>
      <c r="O62" s="23">
        <f t="shared" si="1"/>
        <v>89970.000000000015</v>
      </c>
      <c r="P62" s="30" t="s">
        <v>16</v>
      </c>
    </row>
    <row r="63" spans="1:16" x14ac:dyDescent="0.35">
      <c r="A63" s="26" t="s">
        <v>19635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</v>
      </c>
      <c r="O63" s="23">
        <f t="shared" si="1"/>
        <v>89970.000000000015</v>
      </c>
      <c r="P63" s="30" t="s">
        <v>16</v>
      </c>
    </row>
    <row r="64" spans="1:16" x14ac:dyDescent="0.35">
      <c r="A64" s="26" t="s">
        <v>19635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</v>
      </c>
      <c r="O64" s="23">
        <f t="shared" si="1"/>
        <v>89970.000000000015</v>
      </c>
      <c r="P64" s="30" t="s">
        <v>16</v>
      </c>
    </row>
    <row r="65" spans="1:16" x14ac:dyDescent="0.35">
      <c r="A65" s="26" t="s">
        <v>19635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</v>
      </c>
      <c r="O65" s="23">
        <f t="shared" si="1"/>
        <v>89970.000000000015</v>
      </c>
      <c r="P65" s="30" t="s">
        <v>16</v>
      </c>
    </row>
    <row r="66" spans="1:16" x14ac:dyDescent="0.35">
      <c r="A66" s="26" t="s">
        <v>19635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</v>
      </c>
      <c r="O66" s="23">
        <f t="shared" si="1"/>
        <v>89970.000000000015</v>
      </c>
      <c r="P66" s="30" t="s">
        <v>16</v>
      </c>
    </row>
    <row r="67" spans="1:16" x14ac:dyDescent="0.35">
      <c r="A67" s="26" t="s">
        <v>19635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</v>
      </c>
      <c r="O67" s="23">
        <f t="shared" ref="O67:O130" si="2">M67*(100%-N67)</f>
        <v>89970.000000000015</v>
      </c>
      <c r="P67" s="30" t="s">
        <v>16</v>
      </c>
    </row>
    <row r="68" spans="1:16" x14ac:dyDescent="0.35">
      <c r="A68" s="26" t="s">
        <v>19635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</v>
      </c>
      <c r="O68" s="23">
        <f t="shared" si="2"/>
        <v>89970.000000000015</v>
      </c>
      <c r="P68" s="30" t="s">
        <v>16</v>
      </c>
    </row>
    <row r="69" spans="1:16" x14ac:dyDescent="0.35">
      <c r="A69" s="26" t="s">
        <v>19635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</v>
      </c>
      <c r="O69" s="23">
        <f t="shared" si="2"/>
        <v>89970.000000000015</v>
      </c>
      <c r="P69" s="30" t="s">
        <v>16</v>
      </c>
    </row>
    <row r="70" spans="1:16" x14ac:dyDescent="0.35">
      <c r="A70" s="26" t="s">
        <v>19635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</v>
      </c>
      <c r="O70" s="23">
        <f t="shared" si="2"/>
        <v>89970.000000000015</v>
      </c>
      <c r="P70" s="30" t="s">
        <v>16</v>
      </c>
    </row>
    <row r="71" spans="1:16" x14ac:dyDescent="0.35">
      <c r="A71" s="26" t="s">
        <v>19635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</v>
      </c>
      <c r="O71" s="23">
        <f t="shared" si="2"/>
        <v>89970.000000000015</v>
      </c>
      <c r="P71" s="30" t="s">
        <v>16</v>
      </c>
    </row>
    <row r="72" spans="1:16" x14ac:dyDescent="0.35">
      <c r="A72" s="26" t="s">
        <v>19635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</v>
      </c>
      <c r="O72" s="23">
        <f t="shared" si="2"/>
        <v>89970.000000000015</v>
      </c>
      <c r="P72" s="30" t="s">
        <v>16</v>
      </c>
    </row>
    <row r="73" spans="1:16" x14ac:dyDescent="0.35">
      <c r="A73" s="26" t="s">
        <v>19635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</v>
      </c>
      <c r="O73" s="23">
        <f t="shared" si="2"/>
        <v>89970.000000000015</v>
      </c>
      <c r="P73" s="30" t="s">
        <v>16</v>
      </c>
    </row>
    <row r="74" spans="1:16" x14ac:dyDescent="0.35">
      <c r="A74" s="26" t="s">
        <v>19635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</v>
      </c>
      <c r="O74" s="23">
        <f t="shared" si="2"/>
        <v>89970.000000000015</v>
      </c>
      <c r="P74" s="30" t="s">
        <v>16</v>
      </c>
    </row>
    <row r="75" spans="1:16" x14ac:dyDescent="0.35">
      <c r="A75" s="26" t="s">
        <v>19635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</v>
      </c>
      <c r="O75" s="23">
        <f t="shared" si="2"/>
        <v>89970.000000000015</v>
      </c>
      <c r="P75" s="30" t="s">
        <v>16</v>
      </c>
    </row>
    <row r="76" spans="1:16" x14ac:dyDescent="0.35">
      <c r="A76" s="26" t="s">
        <v>19635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</v>
      </c>
      <c r="O76" s="23">
        <f t="shared" si="2"/>
        <v>89970.000000000015</v>
      </c>
      <c r="P76" s="30" t="s">
        <v>16</v>
      </c>
    </row>
    <row r="77" spans="1:16" x14ac:dyDescent="0.35">
      <c r="A77" s="26" t="s">
        <v>19635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</v>
      </c>
      <c r="O77" s="23">
        <f t="shared" si="2"/>
        <v>89970.000000000015</v>
      </c>
      <c r="P77" s="30" t="s">
        <v>16</v>
      </c>
    </row>
    <row r="78" spans="1:16" x14ac:dyDescent="0.35">
      <c r="A78" s="26" t="s">
        <v>19635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</v>
      </c>
      <c r="O78" s="23">
        <f t="shared" si="2"/>
        <v>83970.000000000015</v>
      </c>
      <c r="P78" s="30" t="s">
        <v>16</v>
      </c>
    </row>
    <row r="79" spans="1:16" x14ac:dyDescent="0.35">
      <c r="A79" s="26" t="s">
        <v>19635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</v>
      </c>
      <c r="O79" s="23">
        <f t="shared" si="2"/>
        <v>83970.000000000015</v>
      </c>
      <c r="P79" s="30" t="s">
        <v>16</v>
      </c>
    </row>
    <row r="80" spans="1:16" x14ac:dyDescent="0.35">
      <c r="A80" s="26" t="s">
        <v>19635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</v>
      </c>
      <c r="O80" s="23">
        <f t="shared" si="2"/>
        <v>83970.000000000015</v>
      </c>
      <c r="P80" s="30" t="s">
        <v>16</v>
      </c>
    </row>
    <row r="81" spans="1:16" x14ac:dyDescent="0.35">
      <c r="A81" s="26" t="s">
        <v>19635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</v>
      </c>
      <c r="O81" s="23">
        <f t="shared" si="2"/>
        <v>83970.000000000015</v>
      </c>
      <c r="P81" s="30" t="s">
        <v>16</v>
      </c>
    </row>
    <row r="82" spans="1:16" x14ac:dyDescent="0.35">
      <c r="A82" s="26" t="s">
        <v>19635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</v>
      </c>
      <c r="O82" s="23">
        <f t="shared" si="2"/>
        <v>83970.000000000015</v>
      </c>
      <c r="P82" s="30" t="s">
        <v>16</v>
      </c>
    </row>
    <row r="83" spans="1:16" x14ac:dyDescent="0.35">
      <c r="A83" s="26" t="s">
        <v>19635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</v>
      </c>
      <c r="O83" s="23">
        <f t="shared" si="2"/>
        <v>83970.000000000015</v>
      </c>
      <c r="P83" s="30" t="s">
        <v>16</v>
      </c>
    </row>
    <row r="84" spans="1:16" x14ac:dyDescent="0.35">
      <c r="A84" s="26" t="s">
        <v>19635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</v>
      </c>
      <c r="O84" s="23">
        <f t="shared" si="2"/>
        <v>83970.000000000015</v>
      </c>
      <c r="P84" s="30" t="s">
        <v>16</v>
      </c>
    </row>
    <row r="85" spans="1:16" x14ac:dyDescent="0.35">
      <c r="A85" s="26" t="s">
        <v>19635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</v>
      </c>
      <c r="O85" s="23">
        <f t="shared" si="2"/>
        <v>83970.000000000015</v>
      </c>
      <c r="P85" s="30" t="s">
        <v>16</v>
      </c>
    </row>
    <row r="86" spans="1:16" x14ac:dyDescent="0.35">
      <c r="A86" s="26" t="s">
        <v>19635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</v>
      </c>
      <c r="O86" s="23">
        <f t="shared" si="2"/>
        <v>83970.000000000015</v>
      </c>
      <c r="P86" s="30" t="s">
        <v>16</v>
      </c>
    </row>
    <row r="87" spans="1:16" x14ac:dyDescent="0.35">
      <c r="A87" s="26" t="s">
        <v>19635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</v>
      </c>
      <c r="O87" s="23">
        <f t="shared" si="2"/>
        <v>83970.000000000015</v>
      </c>
      <c r="P87" s="30" t="s">
        <v>16</v>
      </c>
    </row>
    <row r="88" spans="1:16" x14ac:dyDescent="0.35">
      <c r="A88" s="26" t="s">
        <v>19635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</v>
      </c>
      <c r="O88" s="23">
        <f t="shared" si="2"/>
        <v>83970.000000000015</v>
      </c>
      <c r="P88" s="30" t="s">
        <v>16</v>
      </c>
    </row>
    <row r="89" spans="1:16" x14ac:dyDescent="0.35">
      <c r="A89" s="26" t="s">
        <v>19635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</v>
      </c>
      <c r="O89" s="23">
        <f t="shared" si="2"/>
        <v>83970.000000000015</v>
      </c>
      <c r="P89" s="30" t="s">
        <v>16</v>
      </c>
    </row>
    <row r="90" spans="1:16" x14ac:dyDescent="0.35">
      <c r="A90" s="26" t="s">
        <v>19635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</v>
      </c>
      <c r="O90" s="23">
        <f t="shared" si="2"/>
        <v>83970.000000000015</v>
      </c>
      <c r="P90" s="30" t="s">
        <v>16</v>
      </c>
    </row>
    <row r="91" spans="1:16" x14ac:dyDescent="0.35">
      <c r="A91" s="26" t="s">
        <v>19635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</v>
      </c>
      <c r="O91" s="23">
        <f t="shared" si="2"/>
        <v>83970.000000000015</v>
      </c>
      <c r="P91" s="30" t="s">
        <v>16</v>
      </c>
    </row>
    <row r="92" spans="1:16" x14ac:dyDescent="0.35">
      <c r="A92" s="26" t="s">
        <v>19635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</v>
      </c>
      <c r="O92" s="23">
        <f t="shared" si="2"/>
        <v>83970.000000000015</v>
      </c>
      <c r="P92" s="30" t="s">
        <v>16</v>
      </c>
    </row>
    <row r="93" spans="1:16" x14ac:dyDescent="0.35">
      <c r="A93" s="26" t="s">
        <v>19635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</v>
      </c>
      <c r="O93" s="23">
        <f t="shared" si="2"/>
        <v>83970.000000000015</v>
      </c>
      <c r="P93" s="30" t="s">
        <v>16</v>
      </c>
    </row>
    <row r="94" spans="1:16" x14ac:dyDescent="0.35">
      <c r="A94" s="26" t="s">
        <v>19635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</v>
      </c>
      <c r="O94" s="23">
        <f t="shared" si="2"/>
        <v>83970.000000000015</v>
      </c>
      <c r="P94" s="30" t="s">
        <v>16</v>
      </c>
    </row>
    <row r="95" spans="1:16" x14ac:dyDescent="0.35">
      <c r="A95" s="26" t="s">
        <v>19635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</v>
      </c>
      <c r="O95" s="23">
        <f t="shared" si="2"/>
        <v>83970.000000000015</v>
      </c>
      <c r="P95" s="30" t="s">
        <v>16</v>
      </c>
    </row>
    <row r="96" spans="1:16" x14ac:dyDescent="0.35">
      <c r="A96" s="26" t="s">
        <v>19635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</v>
      </c>
      <c r="O96" s="23">
        <f t="shared" si="2"/>
        <v>83970.000000000015</v>
      </c>
      <c r="P96" s="30" t="s">
        <v>16</v>
      </c>
    </row>
    <row r="97" spans="1:16" x14ac:dyDescent="0.35">
      <c r="A97" s="26" t="s">
        <v>19635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</v>
      </c>
      <c r="O97" s="23">
        <f t="shared" si="2"/>
        <v>83970.000000000015</v>
      </c>
      <c r="P97" s="30" t="s">
        <v>16</v>
      </c>
    </row>
    <row r="98" spans="1:16" x14ac:dyDescent="0.35">
      <c r="A98" s="26" t="s">
        <v>19635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</v>
      </c>
      <c r="O98" s="23">
        <f t="shared" si="2"/>
        <v>83970.000000000015</v>
      </c>
      <c r="P98" s="30" t="s">
        <v>16</v>
      </c>
    </row>
    <row r="99" spans="1:16" x14ac:dyDescent="0.35">
      <c r="A99" s="26" t="s">
        <v>19635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</v>
      </c>
      <c r="O99" s="23">
        <f t="shared" si="2"/>
        <v>83970.000000000015</v>
      </c>
      <c r="P99" s="30" t="s">
        <v>16</v>
      </c>
    </row>
    <row r="100" spans="1:16" x14ac:dyDescent="0.35">
      <c r="A100" s="26" t="s">
        <v>19635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</v>
      </c>
      <c r="O100" s="23">
        <f t="shared" si="2"/>
        <v>83970.000000000015</v>
      </c>
      <c r="P100" s="30" t="s">
        <v>16</v>
      </c>
    </row>
    <row r="101" spans="1:16" x14ac:dyDescent="0.35">
      <c r="A101" s="26" t="s">
        <v>19635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</v>
      </c>
      <c r="O101" s="23">
        <f t="shared" si="2"/>
        <v>83970.000000000015</v>
      </c>
      <c r="P101" s="30" t="s">
        <v>16</v>
      </c>
    </row>
    <row r="102" spans="1:16" x14ac:dyDescent="0.35">
      <c r="A102" s="26" t="s">
        <v>19635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</v>
      </c>
      <c r="O102" s="23">
        <f t="shared" si="2"/>
        <v>83970.000000000015</v>
      </c>
      <c r="P102" s="30" t="s">
        <v>16</v>
      </c>
    </row>
    <row r="103" spans="1:16" x14ac:dyDescent="0.35">
      <c r="A103" s="26" t="s">
        <v>19635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</v>
      </c>
      <c r="O103" s="23">
        <f t="shared" si="2"/>
        <v>83970.000000000015</v>
      </c>
      <c r="P103" s="30" t="s">
        <v>16</v>
      </c>
    </row>
    <row r="104" spans="1:16" x14ac:dyDescent="0.35">
      <c r="A104" s="26" t="s">
        <v>19635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</v>
      </c>
      <c r="O104" s="23">
        <f t="shared" si="2"/>
        <v>83970.000000000015</v>
      </c>
      <c r="P104" s="30" t="s">
        <v>16</v>
      </c>
    </row>
    <row r="105" spans="1:16" x14ac:dyDescent="0.35">
      <c r="A105" s="26" t="s">
        <v>19635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</v>
      </c>
      <c r="O105" s="23">
        <f t="shared" si="2"/>
        <v>83970.000000000015</v>
      </c>
      <c r="P105" s="30" t="s">
        <v>16</v>
      </c>
    </row>
    <row r="106" spans="1:16" x14ac:dyDescent="0.35">
      <c r="A106" s="26" t="s">
        <v>19635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</v>
      </c>
      <c r="O106" s="23">
        <f t="shared" si="2"/>
        <v>83970.000000000015</v>
      </c>
      <c r="P106" s="30" t="s">
        <v>16</v>
      </c>
    </row>
    <row r="107" spans="1:16" x14ac:dyDescent="0.35">
      <c r="A107" s="26" t="s">
        <v>19635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</v>
      </c>
      <c r="O107" s="23">
        <f t="shared" si="2"/>
        <v>83970.000000000015</v>
      </c>
      <c r="P107" s="30" t="s">
        <v>16</v>
      </c>
    </row>
    <row r="108" spans="1:16" x14ac:dyDescent="0.35">
      <c r="A108" s="26" t="s">
        <v>19635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</v>
      </c>
      <c r="O108" s="23">
        <f t="shared" si="2"/>
        <v>83970.000000000015</v>
      </c>
      <c r="P108" s="30" t="s">
        <v>16</v>
      </c>
    </row>
    <row r="109" spans="1:16" x14ac:dyDescent="0.35">
      <c r="A109" s="26" t="s">
        <v>19635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</v>
      </c>
      <c r="O109" s="23">
        <f t="shared" si="2"/>
        <v>83970.000000000015</v>
      </c>
      <c r="P109" s="30" t="s">
        <v>16</v>
      </c>
    </row>
    <row r="110" spans="1:16" x14ac:dyDescent="0.35">
      <c r="A110" s="26" t="s">
        <v>19635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</v>
      </c>
      <c r="O110" s="23">
        <f t="shared" si="2"/>
        <v>83970.000000000015</v>
      </c>
      <c r="P110" s="30" t="s">
        <v>16</v>
      </c>
    </row>
    <row r="111" spans="1:16" x14ac:dyDescent="0.35">
      <c r="A111" s="26" t="s">
        <v>19635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</v>
      </c>
      <c r="O111" s="23">
        <f t="shared" si="2"/>
        <v>83970.000000000015</v>
      </c>
      <c r="P111" s="30" t="s">
        <v>16</v>
      </c>
    </row>
    <row r="112" spans="1:16" x14ac:dyDescent="0.35">
      <c r="A112" s="26" t="s">
        <v>19635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</v>
      </c>
      <c r="O112" s="23">
        <f t="shared" si="2"/>
        <v>83970.000000000015</v>
      </c>
      <c r="P112" s="30" t="s">
        <v>16</v>
      </c>
    </row>
    <row r="113" spans="1:16" x14ac:dyDescent="0.35">
      <c r="A113" s="26" t="s">
        <v>19635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</v>
      </c>
      <c r="O113" s="23">
        <f t="shared" si="2"/>
        <v>83970.000000000015</v>
      </c>
      <c r="P113" s="30" t="s">
        <v>16</v>
      </c>
    </row>
    <row r="114" spans="1:16" x14ac:dyDescent="0.35">
      <c r="A114" s="26" t="s">
        <v>19635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</v>
      </c>
      <c r="O114" s="23">
        <f t="shared" si="2"/>
        <v>83970.000000000015</v>
      </c>
      <c r="P114" s="30" t="s">
        <v>16</v>
      </c>
    </row>
    <row r="115" spans="1:16" x14ac:dyDescent="0.35">
      <c r="A115" s="26" t="s">
        <v>19635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</v>
      </c>
      <c r="O115" s="23">
        <f t="shared" si="2"/>
        <v>83970.000000000015</v>
      </c>
      <c r="P115" s="30" t="s">
        <v>16</v>
      </c>
    </row>
    <row r="116" spans="1:16" x14ac:dyDescent="0.35">
      <c r="A116" s="26" t="s">
        <v>19635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</v>
      </c>
      <c r="O116" s="23">
        <f t="shared" si="2"/>
        <v>83970.000000000015</v>
      </c>
      <c r="P116" s="30" t="s">
        <v>16</v>
      </c>
    </row>
    <row r="117" spans="1:16" x14ac:dyDescent="0.35">
      <c r="A117" s="26" t="s">
        <v>19635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</v>
      </c>
      <c r="O117" s="23">
        <f t="shared" si="2"/>
        <v>83970.000000000015</v>
      </c>
      <c r="P117" s="30" t="s">
        <v>16</v>
      </c>
    </row>
    <row r="118" spans="1:16" x14ac:dyDescent="0.35">
      <c r="A118" s="26" t="s">
        <v>19635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</v>
      </c>
      <c r="O118" s="23">
        <f t="shared" si="2"/>
        <v>83970.000000000015</v>
      </c>
      <c r="P118" s="30" t="s">
        <v>16</v>
      </c>
    </row>
    <row r="119" spans="1:16" x14ac:dyDescent="0.35">
      <c r="A119" s="26" t="s">
        <v>19635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</v>
      </c>
      <c r="O119" s="23">
        <f t="shared" si="2"/>
        <v>83970.000000000015</v>
      </c>
      <c r="P119" s="30" t="s">
        <v>16</v>
      </c>
    </row>
    <row r="120" spans="1:16" x14ac:dyDescent="0.35">
      <c r="A120" s="26" t="s">
        <v>19635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</v>
      </c>
      <c r="O120" s="23">
        <f t="shared" si="2"/>
        <v>83970.000000000015</v>
      </c>
      <c r="P120" s="30" t="s">
        <v>16</v>
      </c>
    </row>
    <row r="121" spans="1:16" x14ac:dyDescent="0.35">
      <c r="A121" s="26" t="s">
        <v>19635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</v>
      </c>
      <c r="O121" s="23">
        <f t="shared" si="2"/>
        <v>83970.000000000015</v>
      </c>
      <c r="P121" s="30" t="s">
        <v>16</v>
      </c>
    </row>
    <row r="122" spans="1:16" s="21" customFormat="1" x14ac:dyDescent="0.35">
      <c r="A122" s="26" t="s">
        <v>19635</v>
      </c>
      <c r="B122" s="32">
        <f>'KI DISCONTINUE D85'!$B$2</f>
        <v>46099</v>
      </c>
      <c r="C122" s="32">
        <f>'KI DISCONTINUE D85'!$C$2</f>
        <v>46113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</v>
      </c>
      <c r="O122" s="23">
        <f t="shared" si="2"/>
        <v>83970.000000000015</v>
      </c>
      <c r="P122" s="30" t="s">
        <v>16</v>
      </c>
    </row>
    <row r="123" spans="1:16" s="21" customFormat="1" x14ac:dyDescent="0.35">
      <c r="A123" s="26" t="s">
        <v>19635</v>
      </c>
      <c r="B123" s="32">
        <f>'KI DISCONTINUE D85'!$B$2</f>
        <v>46099</v>
      </c>
      <c r="C123" s="32">
        <f>'KI DISCONTINUE D85'!$C$2</f>
        <v>46113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</v>
      </c>
      <c r="O123" s="23">
        <f t="shared" si="2"/>
        <v>83970.000000000015</v>
      </c>
      <c r="P123" s="30" t="s">
        <v>16</v>
      </c>
    </row>
    <row r="124" spans="1:16" s="21" customFormat="1" x14ac:dyDescent="0.35">
      <c r="A124" s="26" t="s">
        <v>19635</v>
      </c>
      <c r="B124" s="32">
        <f>'KI DISCONTINUE D85'!$B$2</f>
        <v>46099</v>
      </c>
      <c r="C124" s="32">
        <f>'KI DISCONTINUE D85'!$C$2</f>
        <v>46113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</v>
      </c>
      <c r="O124" s="23">
        <f t="shared" si="2"/>
        <v>83970.000000000015</v>
      </c>
      <c r="P124" s="30" t="s">
        <v>16</v>
      </c>
    </row>
    <row r="125" spans="1:16" s="21" customFormat="1" x14ac:dyDescent="0.35">
      <c r="A125" s="26" t="s">
        <v>19635</v>
      </c>
      <c r="B125" s="32">
        <f>'KI DISCONTINUE D85'!$B$2</f>
        <v>46099</v>
      </c>
      <c r="C125" s="32">
        <f>'KI DISCONTINUE D85'!$C$2</f>
        <v>46113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</v>
      </c>
      <c r="O125" s="23">
        <f t="shared" si="2"/>
        <v>83970.000000000015</v>
      </c>
      <c r="P125" s="30" t="s">
        <v>16</v>
      </c>
    </row>
    <row r="126" spans="1:16" s="21" customFormat="1" x14ac:dyDescent="0.35">
      <c r="A126" s="26" t="s">
        <v>19635</v>
      </c>
      <c r="B126" s="32">
        <f>'KI DISCONTINUE D85'!$B$2</f>
        <v>46099</v>
      </c>
      <c r="C126" s="32">
        <f>'KI DISCONTINUE D85'!$C$2</f>
        <v>46113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</v>
      </c>
      <c r="O126" s="23">
        <f t="shared" si="2"/>
        <v>83970.000000000015</v>
      </c>
      <c r="P126" s="30" t="s">
        <v>16</v>
      </c>
    </row>
    <row r="127" spans="1:16" s="21" customFormat="1" x14ac:dyDescent="0.35">
      <c r="A127" s="26" t="s">
        <v>19635</v>
      </c>
      <c r="B127" s="32">
        <f>'KI DISCONTINUE D85'!$B$2</f>
        <v>46099</v>
      </c>
      <c r="C127" s="32">
        <f>'KI DISCONTINUE D85'!$C$2</f>
        <v>46113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</v>
      </c>
      <c r="O127" s="23">
        <f t="shared" si="2"/>
        <v>83970.000000000015</v>
      </c>
      <c r="P127" s="30" t="s">
        <v>16</v>
      </c>
    </row>
    <row r="128" spans="1:16" s="21" customFormat="1" x14ac:dyDescent="0.35">
      <c r="A128" s="26" t="s">
        <v>19635</v>
      </c>
      <c r="B128" s="32">
        <f>'KI DISCONTINUE D85'!$B$2</f>
        <v>46099</v>
      </c>
      <c r="C128" s="32">
        <f>'KI DISCONTINUE D85'!$C$2</f>
        <v>46113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</v>
      </c>
      <c r="O128" s="23">
        <f t="shared" si="2"/>
        <v>83970.000000000015</v>
      </c>
      <c r="P128" s="30" t="s">
        <v>16</v>
      </c>
    </row>
    <row r="129" spans="1:16" s="21" customFormat="1" x14ac:dyDescent="0.35">
      <c r="A129" s="26" t="s">
        <v>19635</v>
      </c>
      <c r="B129" s="32">
        <f>'KI DISCONTINUE D85'!$B$2</f>
        <v>46099</v>
      </c>
      <c r="C129" s="32">
        <f>'KI DISCONTINUE D85'!$C$2</f>
        <v>46113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</v>
      </c>
      <c r="O129" s="23">
        <f t="shared" si="2"/>
        <v>83970.000000000015</v>
      </c>
      <c r="P129" s="30" t="s">
        <v>16</v>
      </c>
    </row>
    <row r="130" spans="1:16" s="21" customFormat="1" x14ac:dyDescent="0.35">
      <c r="A130" s="26" t="s">
        <v>19635</v>
      </c>
      <c r="B130" s="32">
        <f>'KI DISCONTINUE D85'!$B$2</f>
        <v>46099</v>
      </c>
      <c r="C130" s="32">
        <f>'KI DISCONTINUE D85'!$C$2</f>
        <v>46113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</v>
      </c>
      <c r="O130" s="23">
        <f t="shared" si="2"/>
        <v>83970.000000000015</v>
      </c>
      <c r="P130" s="30" t="s">
        <v>16</v>
      </c>
    </row>
    <row r="131" spans="1:16" s="21" customFormat="1" x14ac:dyDescent="0.35">
      <c r="A131" s="26" t="s">
        <v>19635</v>
      </c>
      <c r="B131" s="32">
        <f>'KI DISCONTINUE D85'!$B$2</f>
        <v>46099</v>
      </c>
      <c r="C131" s="32">
        <f>'KI DISCONTINUE D85'!$C$2</f>
        <v>46113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</v>
      </c>
      <c r="O131" s="23">
        <f t="shared" ref="O131:O149" si="3">M131*(100%-N131)</f>
        <v>83970.000000000015</v>
      </c>
      <c r="P131" s="30" t="s">
        <v>16</v>
      </c>
    </row>
    <row r="132" spans="1:16" s="21" customFormat="1" x14ac:dyDescent="0.35">
      <c r="A132" s="26" t="s">
        <v>19635</v>
      </c>
      <c r="B132" s="32">
        <f>'KI DISCONTINUE D85'!$B$2</f>
        <v>46099</v>
      </c>
      <c r="C132" s="32">
        <f>'KI DISCONTINUE D85'!$C$2</f>
        <v>46113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</v>
      </c>
      <c r="O132" s="23">
        <f t="shared" si="3"/>
        <v>83970.000000000015</v>
      </c>
      <c r="P132" s="30" t="s">
        <v>16</v>
      </c>
    </row>
    <row r="133" spans="1:16" s="21" customFormat="1" x14ac:dyDescent="0.35">
      <c r="A133" s="26" t="s">
        <v>19635</v>
      </c>
      <c r="B133" s="32">
        <f>'KI DISCONTINUE D85'!$B$2</f>
        <v>46099</v>
      </c>
      <c r="C133" s="32">
        <f>'KI DISCONTINUE D85'!$C$2</f>
        <v>46113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</v>
      </c>
      <c r="O133" s="23">
        <f t="shared" si="3"/>
        <v>83970.000000000015</v>
      </c>
      <c r="P133" s="30" t="s">
        <v>16</v>
      </c>
    </row>
    <row r="134" spans="1:16" s="21" customFormat="1" x14ac:dyDescent="0.35">
      <c r="A134" s="26" t="s">
        <v>19635</v>
      </c>
      <c r="B134" s="32">
        <f>'KI DISCONTINUE D85'!$B$2</f>
        <v>46099</v>
      </c>
      <c r="C134" s="32">
        <f>'KI DISCONTINUE D85'!$C$2</f>
        <v>46113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</v>
      </c>
      <c r="O134" s="23">
        <f t="shared" si="3"/>
        <v>83970.000000000015</v>
      </c>
      <c r="P134" s="30" t="s">
        <v>16</v>
      </c>
    </row>
    <row r="135" spans="1:16" s="21" customFormat="1" x14ac:dyDescent="0.35">
      <c r="A135" s="26" t="s">
        <v>19635</v>
      </c>
      <c r="B135" s="32">
        <f>'KI DISCONTINUE D85'!$B$2</f>
        <v>46099</v>
      </c>
      <c r="C135" s="32">
        <f>'KI DISCONTINUE D85'!$C$2</f>
        <v>46113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</v>
      </c>
      <c r="O135" s="23">
        <f t="shared" si="3"/>
        <v>83970.000000000015</v>
      </c>
      <c r="P135" s="30" t="s">
        <v>16</v>
      </c>
    </row>
    <row r="136" spans="1:16" s="21" customFormat="1" x14ac:dyDescent="0.35">
      <c r="A136" s="26" t="s">
        <v>19635</v>
      </c>
      <c r="B136" s="32">
        <f>'KI DISCONTINUE D85'!$B$2</f>
        <v>46099</v>
      </c>
      <c r="C136" s="32">
        <f>'KI DISCONTINUE D85'!$C$2</f>
        <v>46113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</v>
      </c>
      <c r="O136" s="23">
        <f t="shared" si="3"/>
        <v>83970.000000000015</v>
      </c>
      <c r="P136" s="30" t="s">
        <v>16</v>
      </c>
    </row>
    <row r="137" spans="1:16" s="21" customFormat="1" x14ac:dyDescent="0.35">
      <c r="A137" s="26" t="s">
        <v>19635</v>
      </c>
      <c r="B137" s="32">
        <f>'KI DISCONTINUE D85'!$B$2</f>
        <v>46099</v>
      </c>
      <c r="C137" s="32">
        <f>'KI DISCONTINUE D85'!$C$2</f>
        <v>46113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</v>
      </c>
      <c r="O137" s="23">
        <f t="shared" si="3"/>
        <v>83970.000000000015</v>
      </c>
      <c r="P137" s="30" t="s">
        <v>16</v>
      </c>
    </row>
    <row r="138" spans="1:16" s="21" customFormat="1" x14ac:dyDescent="0.35">
      <c r="A138" s="26" t="s">
        <v>19635</v>
      </c>
      <c r="B138" s="32">
        <f>'KI DISCONTINUE D85'!$B$2</f>
        <v>46099</v>
      </c>
      <c r="C138" s="32">
        <f>'KI DISCONTINUE D85'!$C$2</f>
        <v>46113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</v>
      </c>
      <c r="O138" s="23">
        <f t="shared" si="3"/>
        <v>83970.000000000015</v>
      </c>
      <c r="P138" s="30" t="s">
        <v>16</v>
      </c>
    </row>
    <row r="139" spans="1:16" s="21" customFormat="1" x14ac:dyDescent="0.35">
      <c r="A139" s="26" t="s">
        <v>19635</v>
      </c>
      <c r="B139" s="32">
        <f>'KI DISCONTINUE D85'!$B$2</f>
        <v>46099</v>
      </c>
      <c r="C139" s="32">
        <f>'KI DISCONTINUE D85'!$C$2</f>
        <v>46113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</v>
      </c>
      <c r="O139" s="23">
        <f t="shared" si="3"/>
        <v>83970.000000000015</v>
      </c>
      <c r="P139" s="30" t="s">
        <v>16</v>
      </c>
    </row>
    <row r="140" spans="1:16" s="21" customFormat="1" x14ac:dyDescent="0.35">
      <c r="A140" s="26" t="s">
        <v>19635</v>
      </c>
      <c r="B140" s="32">
        <f>'KI DISCONTINUE D85'!$B$2</f>
        <v>46099</v>
      </c>
      <c r="C140" s="32">
        <f>'KI DISCONTINUE D85'!$C$2</f>
        <v>46113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</v>
      </c>
      <c r="O140" s="23">
        <f t="shared" si="3"/>
        <v>83970.000000000015</v>
      </c>
      <c r="P140" s="30" t="s">
        <v>16</v>
      </c>
    </row>
    <row r="141" spans="1:16" s="21" customFormat="1" x14ac:dyDescent="0.35">
      <c r="A141" s="26" t="s">
        <v>19635</v>
      </c>
      <c r="B141" s="32">
        <f>'KI DISCONTINUE D85'!$B$2</f>
        <v>46099</v>
      </c>
      <c r="C141" s="32">
        <f>'KI DISCONTINUE D85'!$C$2</f>
        <v>46113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</v>
      </c>
      <c r="O141" s="23">
        <f t="shared" si="3"/>
        <v>83970.000000000015</v>
      </c>
      <c r="P141" s="30" t="s">
        <v>16</v>
      </c>
    </row>
    <row r="142" spans="1:16" x14ac:dyDescent="0.35">
      <c r="A142" s="26" t="s">
        <v>19635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6">
        <v>50388615</v>
      </c>
      <c r="K142" s="46" t="s">
        <v>16365</v>
      </c>
      <c r="L142" s="46" t="s">
        <v>18173</v>
      </c>
      <c r="M142" s="47">
        <v>279900</v>
      </c>
      <c r="N142" s="31">
        <v>0.7</v>
      </c>
      <c r="O142" s="23">
        <f t="shared" si="3"/>
        <v>83970.000000000015</v>
      </c>
      <c r="P142" s="30" t="s">
        <v>16</v>
      </c>
    </row>
    <row r="143" spans="1:16" x14ac:dyDescent="0.35">
      <c r="A143" s="26" t="s">
        <v>19635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6">
        <v>50388624</v>
      </c>
      <c r="K143" s="46" t="s">
        <v>16365</v>
      </c>
      <c r="L143" s="46" t="s">
        <v>18174</v>
      </c>
      <c r="M143" s="47">
        <v>279900</v>
      </c>
      <c r="N143" s="31">
        <v>0.7</v>
      </c>
      <c r="O143" s="23">
        <f t="shared" si="3"/>
        <v>83970.000000000015</v>
      </c>
      <c r="P143" s="30" t="s">
        <v>16</v>
      </c>
    </row>
    <row r="144" spans="1:16" x14ac:dyDescent="0.35">
      <c r="A144" s="26" t="s">
        <v>19635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6">
        <v>50388633</v>
      </c>
      <c r="K144" s="46" t="s">
        <v>16365</v>
      </c>
      <c r="L144" s="46" t="s">
        <v>18175</v>
      </c>
      <c r="M144" s="47">
        <v>279900</v>
      </c>
      <c r="N144" s="31">
        <v>0.7</v>
      </c>
      <c r="O144" s="23">
        <f t="shared" si="3"/>
        <v>83970.000000000015</v>
      </c>
      <c r="P144" s="30" t="s">
        <v>16</v>
      </c>
    </row>
    <row r="145" spans="1:16" x14ac:dyDescent="0.35">
      <c r="A145" s="26" t="s">
        <v>19635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6">
        <v>50388642</v>
      </c>
      <c r="K145" s="46" t="s">
        <v>16365</v>
      </c>
      <c r="L145" s="46" t="s">
        <v>18176</v>
      </c>
      <c r="M145" s="47">
        <v>279900</v>
      </c>
      <c r="N145" s="31">
        <v>0.7</v>
      </c>
      <c r="O145" s="23">
        <f t="shared" si="3"/>
        <v>83970.000000000015</v>
      </c>
      <c r="P145" s="30" t="s">
        <v>16</v>
      </c>
    </row>
    <row r="146" spans="1:16" x14ac:dyDescent="0.35">
      <c r="A146" s="26" t="s">
        <v>19635</v>
      </c>
      <c r="B146" s="32">
        <f>'KI DISCONTINUE D85'!$B$2</f>
        <v>46099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6">
        <v>51230863</v>
      </c>
      <c r="K146" s="46" t="s">
        <v>16365</v>
      </c>
      <c r="L146" s="46" t="s">
        <v>18177</v>
      </c>
      <c r="M146" s="47">
        <v>279900</v>
      </c>
      <c r="N146" s="31">
        <v>0.7</v>
      </c>
      <c r="O146" s="23">
        <f t="shared" si="3"/>
        <v>83970.000000000015</v>
      </c>
      <c r="P146" s="30" t="s">
        <v>16</v>
      </c>
    </row>
    <row r="147" spans="1:16" x14ac:dyDescent="0.35">
      <c r="A147" s="26" t="s">
        <v>19635</v>
      </c>
      <c r="B147" s="32">
        <f>'KI DISCONTINUE D85'!$B$2</f>
        <v>46099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6">
        <v>51230872</v>
      </c>
      <c r="K147" s="46" t="s">
        <v>16365</v>
      </c>
      <c r="L147" s="46" t="s">
        <v>18178</v>
      </c>
      <c r="M147" s="47">
        <v>279900</v>
      </c>
      <c r="N147" s="31">
        <v>0.7</v>
      </c>
      <c r="O147" s="23">
        <f t="shared" si="3"/>
        <v>83970.000000000015</v>
      </c>
      <c r="P147" s="30" t="s">
        <v>16</v>
      </c>
    </row>
    <row r="148" spans="1:16" x14ac:dyDescent="0.35">
      <c r="A148" s="26" t="s">
        <v>19635</v>
      </c>
      <c r="B148" s="32">
        <f>'KI DISCONTINUE D85'!$B$2</f>
        <v>46099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6">
        <v>51230881</v>
      </c>
      <c r="K148" s="46" t="s">
        <v>16365</v>
      </c>
      <c r="L148" s="46" t="s">
        <v>18179</v>
      </c>
      <c r="M148" s="47">
        <v>279900</v>
      </c>
      <c r="N148" s="31">
        <v>0.7</v>
      </c>
      <c r="O148" s="23">
        <f t="shared" si="3"/>
        <v>83970.000000000015</v>
      </c>
      <c r="P148" s="30" t="s">
        <v>16</v>
      </c>
    </row>
    <row r="149" spans="1:16" x14ac:dyDescent="0.35">
      <c r="A149" s="26" t="s">
        <v>19635</v>
      </c>
      <c r="B149" s="32">
        <f>'KI DISCONTINUE D85'!$B$2</f>
        <v>46099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6">
        <v>51230890</v>
      </c>
      <c r="K149" s="46" t="s">
        <v>16365</v>
      </c>
      <c r="L149" s="46" t="s">
        <v>18180</v>
      </c>
      <c r="M149" s="47">
        <v>279900</v>
      </c>
      <c r="N149" s="31">
        <v>0.7</v>
      </c>
      <c r="O149" s="23">
        <f t="shared" si="3"/>
        <v>83970.000000000015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82" priority="5"/>
    <cfRule type="duplicateValues" dxfId="381" priority="6"/>
  </conditionalFormatting>
  <conditionalFormatting sqref="J134:J141">
    <cfRule type="duplicateValues" dxfId="380" priority="3"/>
    <cfRule type="duplicateValues" dxfId="379" priority="4"/>
  </conditionalFormatting>
  <conditionalFormatting sqref="J142:J149">
    <cfRule type="duplicateValues" dxfId="378" priority="1"/>
    <cfRule type="duplicateValues" dxfId="37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38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19638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</v>
      </c>
      <c r="O2" s="27">
        <f t="shared" ref="O2:O21" si="0">M2*(100%-N2)</f>
        <v>35970.000000000007</v>
      </c>
      <c r="P2" s="26" t="s">
        <v>16</v>
      </c>
    </row>
    <row r="3" spans="1:16" x14ac:dyDescent="0.35">
      <c r="A3" s="26" t="s">
        <v>19638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</v>
      </c>
      <c r="O3" s="27">
        <f t="shared" si="0"/>
        <v>35970.000000000007</v>
      </c>
      <c r="P3" s="26" t="s">
        <v>16</v>
      </c>
    </row>
    <row r="4" spans="1:16" x14ac:dyDescent="0.35">
      <c r="A4" s="26" t="s">
        <v>19638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</v>
      </c>
      <c r="O4" s="27">
        <f t="shared" si="0"/>
        <v>35970.000000000007</v>
      </c>
      <c r="P4" s="26" t="s">
        <v>16</v>
      </c>
    </row>
    <row r="5" spans="1:16" x14ac:dyDescent="0.35">
      <c r="A5" s="26" t="s">
        <v>19638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</v>
      </c>
      <c r="O5" s="27">
        <f t="shared" si="0"/>
        <v>35970.000000000007</v>
      </c>
      <c r="P5" s="26" t="s">
        <v>16</v>
      </c>
    </row>
    <row r="6" spans="1:16" x14ac:dyDescent="0.35">
      <c r="A6" s="26" t="s">
        <v>19638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</v>
      </c>
      <c r="O6" s="27">
        <f t="shared" si="0"/>
        <v>35970.000000000007</v>
      </c>
      <c r="P6" s="26" t="s">
        <v>16</v>
      </c>
    </row>
    <row r="7" spans="1:16" x14ac:dyDescent="0.35">
      <c r="A7" s="26" t="s">
        <v>19638</v>
      </c>
      <c r="B7" s="32">
        <f>'KI DISCONTINUE D85'!$B$2</f>
        <v>46099</v>
      </c>
      <c r="C7" s="32">
        <f>'KI DISCONTINUE D85'!$C$2</f>
        <v>46113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</v>
      </c>
      <c r="O7" s="27">
        <f t="shared" si="0"/>
        <v>50970.000000000007</v>
      </c>
      <c r="P7" s="26" t="s">
        <v>16</v>
      </c>
    </row>
    <row r="8" spans="1:16" x14ac:dyDescent="0.35">
      <c r="A8" s="26" t="s">
        <v>19638</v>
      </c>
      <c r="B8" s="32">
        <f>'KI DISCONTINUE D85'!$B$2</f>
        <v>46099</v>
      </c>
      <c r="C8" s="32">
        <f>'KI DISCONTINUE D85'!$C$2</f>
        <v>46113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</v>
      </c>
      <c r="O8" s="27">
        <f t="shared" si="0"/>
        <v>50970.000000000007</v>
      </c>
      <c r="P8" s="26" t="s">
        <v>16</v>
      </c>
    </row>
    <row r="9" spans="1:16" x14ac:dyDescent="0.35">
      <c r="A9" s="26" t="s">
        <v>19638</v>
      </c>
      <c r="B9" s="32">
        <f>'KI DISCONTINUE D85'!$B$2</f>
        <v>46099</v>
      </c>
      <c r="C9" s="32">
        <f>'KI DISCONTINUE D85'!$C$2</f>
        <v>46113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</v>
      </c>
      <c r="O9" s="27">
        <f t="shared" si="0"/>
        <v>50970.000000000007</v>
      </c>
      <c r="P9" s="26" t="s">
        <v>16</v>
      </c>
    </row>
    <row r="10" spans="1:16" x14ac:dyDescent="0.35">
      <c r="A10" s="26" t="s">
        <v>19638</v>
      </c>
      <c r="B10" s="32">
        <f>'KI DISCONTINUE D85'!$B$2</f>
        <v>46099</v>
      </c>
      <c r="C10" s="32">
        <f>'KI DISCONTINUE D85'!$C$2</f>
        <v>46113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</v>
      </c>
      <c r="O10" s="27">
        <f t="shared" si="0"/>
        <v>50970.000000000007</v>
      </c>
      <c r="P10" s="26" t="s">
        <v>16</v>
      </c>
    </row>
    <row r="11" spans="1:16" x14ac:dyDescent="0.35">
      <c r="A11" s="26" t="s">
        <v>19638</v>
      </c>
      <c r="B11" s="32">
        <f>'KI DISCONTINUE D85'!$B$2</f>
        <v>46099</v>
      </c>
      <c r="C11" s="32">
        <f>'KI DISCONTINUE D85'!$C$2</f>
        <v>46113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</v>
      </c>
      <c r="O11" s="27">
        <f t="shared" si="0"/>
        <v>50970.000000000007</v>
      </c>
      <c r="P11" s="26" t="s">
        <v>16</v>
      </c>
    </row>
    <row r="12" spans="1:16" x14ac:dyDescent="0.35">
      <c r="A12" s="26" t="s">
        <v>19638</v>
      </c>
      <c r="B12" s="32">
        <f>'KI DISCONTINUE D85'!$B$2</f>
        <v>46099</v>
      </c>
      <c r="C12" s="32">
        <f>'KI DISCONTINUE D85'!$C$2</f>
        <v>46113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</v>
      </c>
      <c r="O12" s="27">
        <f t="shared" si="0"/>
        <v>50970.000000000007</v>
      </c>
      <c r="P12" s="26" t="s">
        <v>16</v>
      </c>
    </row>
    <row r="13" spans="1:16" x14ac:dyDescent="0.35">
      <c r="A13" s="26" t="s">
        <v>19638</v>
      </c>
      <c r="B13" s="32">
        <f>'KI DISCONTINUE D85'!$B$2</f>
        <v>46099</v>
      </c>
      <c r="C13" s="32">
        <f>'KI DISCONTINUE D85'!$C$2</f>
        <v>46113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</v>
      </c>
      <c r="O13" s="27">
        <f t="shared" si="0"/>
        <v>50970.000000000007</v>
      </c>
      <c r="P13" s="26" t="s">
        <v>16</v>
      </c>
    </row>
    <row r="14" spans="1:16" x14ac:dyDescent="0.35">
      <c r="A14" s="26" t="s">
        <v>19638</v>
      </c>
      <c r="B14" s="32">
        <f>'KI DISCONTINUE D85'!$B$2</f>
        <v>46099</v>
      </c>
      <c r="C14" s="32">
        <f>'KI DISCONTINUE D85'!$C$2</f>
        <v>46113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</v>
      </c>
      <c r="O14" s="27">
        <f t="shared" si="0"/>
        <v>50970.000000000007</v>
      </c>
      <c r="P14" s="26" t="s">
        <v>16</v>
      </c>
    </row>
    <row r="15" spans="1:16" x14ac:dyDescent="0.35">
      <c r="A15" s="26" t="s">
        <v>19638</v>
      </c>
      <c r="B15" s="32">
        <f>'KI DISCONTINUE D85'!$B$2</f>
        <v>46099</v>
      </c>
      <c r="C15" s="32">
        <f>'KI DISCONTINUE D85'!$C$2</f>
        <v>46113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</v>
      </c>
      <c r="O15" s="27">
        <f t="shared" si="0"/>
        <v>50970.000000000007</v>
      </c>
      <c r="P15" s="26" t="s">
        <v>16</v>
      </c>
    </row>
    <row r="16" spans="1:16" x14ac:dyDescent="0.35">
      <c r="A16" s="26" t="s">
        <v>19638</v>
      </c>
      <c r="B16" s="32">
        <f>'KI DISCONTINUE D85'!$B$2</f>
        <v>46099</v>
      </c>
      <c r="C16" s="32">
        <f>'KI DISCONTINUE D85'!$C$2</f>
        <v>46113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</v>
      </c>
      <c r="O16" s="27">
        <f t="shared" si="0"/>
        <v>50970.000000000007</v>
      </c>
      <c r="P16" s="26" t="s">
        <v>16</v>
      </c>
    </row>
    <row r="17" spans="1:16" x14ac:dyDescent="0.35">
      <c r="A17" s="26" t="s">
        <v>19638</v>
      </c>
      <c r="B17" s="32">
        <f>'KI DISCONTINUE D85'!$B$2</f>
        <v>46099</v>
      </c>
      <c r="C17" s="32">
        <f>'KI DISCONTINUE D85'!$C$2</f>
        <v>46113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</v>
      </c>
      <c r="O17" s="27">
        <f t="shared" si="0"/>
        <v>50970.000000000007</v>
      </c>
      <c r="P17" s="26" t="s">
        <v>16</v>
      </c>
    </row>
    <row r="18" spans="1:16" x14ac:dyDescent="0.35">
      <c r="A18" s="26" t="s">
        <v>19638</v>
      </c>
      <c r="B18" s="32">
        <f>'KI DISCONTINUE D85'!$B$2</f>
        <v>46099</v>
      </c>
      <c r="C18" s="32">
        <f>'KI DISCONTINUE D85'!$C$2</f>
        <v>46113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</v>
      </c>
      <c r="O18" s="27">
        <f t="shared" si="0"/>
        <v>50970.000000000007</v>
      </c>
      <c r="P18" s="26" t="s">
        <v>16</v>
      </c>
    </row>
    <row r="19" spans="1:16" x14ac:dyDescent="0.35">
      <c r="A19" s="26" t="s">
        <v>19638</v>
      </c>
      <c r="B19" s="32">
        <f>'KI DISCONTINUE D85'!$B$2</f>
        <v>46099</v>
      </c>
      <c r="C19" s="32">
        <f>'KI DISCONTINUE D85'!$C$2</f>
        <v>46113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</v>
      </c>
      <c r="O19" s="27">
        <f t="shared" si="0"/>
        <v>50970.000000000007</v>
      </c>
      <c r="P19" s="26" t="s">
        <v>16</v>
      </c>
    </row>
    <row r="20" spans="1:16" x14ac:dyDescent="0.35">
      <c r="A20" s="26" t="s">
        <v>19638</v>
      </c>
      <c r="B20" s="32">
        <f>'KI DISCONTINUE D85'!$B$2</f>
        <v>46099</v>
      </c>
      <c r="C20" s="32">
        <f>'KI DISCONTINUE D85'!$C$2</f>
        <v>46113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</v>
      </c>
      <c r="O20" s="27">
        <f t="shared" si="0"/>
        <v>50970.000000000007</v>
      </c>
      <c r="P20" s="26" t="s">
        <v>16</v>
      </c>
    </row>
    <row r="21" spans="1:16" x14ac:dyDescent="0.35">
      <c r="A21" s="26" t="s">
        <v>19638</v>
      </c>
      <c r="B21" s="32">
        <f>'KI DISCONTINUE D85'!$B$2</f>
        <v>46099</v>
      </c>
      <c r="C21" s="32">
        <f>'KI DISCONTINUE D85'!$C$2</f>
        <v>46113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</v>
      </c>
      <c r="O21" s="27">
        <f t="shared" si="0"/>
        <v>50970.000000000007</v>
      </c>
      <c r="P21" s="26" t="s">
        <v>16</v>
      </c>
    </row>
    <row r="22" spans="1:16" x14ac:dyDescent="0.35">
      <c r="A22" s="26" t="s">
        <v>19638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</v>
      </c>
      <c r="O22" s="27">
        <f t="shared" ref="O22:O85" si="1">M22*(100%-N22)</f>
        <v>35970.000000000007</v>
      </c>
      <c r="P22" s="26" t="s">
        <v>16</v>
      </c>
    </row>
    <row r="23" spans="1:16" x14ac:dyDescent="0.35">
      <c r="A23" s="26" t="s">
        <v>19638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</v>
      </c>
      <c r="O23" s="27">
        <f t="shared" si="1"/>
        <v>35970.000000000007</v>
      </c>
      <c r="P23" s="26" t="s">
        <v>16</v>
      </c>
    </row>
    <row r="24" spans="1:16" x14ac:dyDescent="0.35">
      <c r="A24" s="26" t="s">
        <v>19638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</v>
      </c>
      <c r="O24" s="27">
        <f t="shared" si="1"/>
        <v>35970.000000000007</v>
      </c>
      <c r="P24" s="26" t="s">
        <v>16</v>
      </c>
    </row>
    <row r="25" spans="1:16" x14ac:dyDescent="0.35">
      <c r="A25" s="26" t="s">
        <v>19638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</v>
      </c>
      <c r="O25" s="27">
        <f t="shared" si="1"/>
        <v>35970.000000000007</v>
      </c>
      <c r="P25" s="26" t="s">
        <v>16</v>
      </c>
    </row>
    <row r="26" spans="1:16" x14ac:dyDescent="0.35">
      <c r="A26" s="26" t="s">
        <v>19638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</v>
      </c>
      <c r="O26" s="27">
        <f t="shared" si="1"/>
        <v>35970.000000000007</v>
      </c>
      <c r="P26" s="26" t="s">
        <v>16</v>
      </c>
    </row>
    <row r="27" spans="1:16" x14ac:dyDescent="0.35">
      <c r="A27" s="26" t="s">
        <v>19638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</v>
      </c>
      <c r="O27" s="27">
        <f t="shared" si="1"/>
        <v>35970.000000000007</v>
      </c>
      <c r="P27" s="26" t="s">
        <v>16</v>
      </c>
    </row>
    <row r="28" spans="1:16" x14ac:dyDescent="0.35">
      <c r="A28" s="26" t="s">
        <v>19638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</v>
      </c>
      <c r="O28" s="27">
        <f t="shared" si="1"/>
        <v>35970.000000000007</v>
      </c>
      <c r="P28" s="26" t="s">
        <v>16</v>
      </c>
    </row>
    <row r="29" spans="1:16" x14ac:dyDescent="0.35">
      <c r="A29" s="26" t="s">
        <v>19638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</v>
      </c>
      <c r="O29" s="27">
        <f t="shared" si="1"/>
        <v>35970.000000000007</v>
      </c>
      <c r="P29" s="26" t="s">
        <v>16</v>
      </c>
    </row>
    <row r="30" spans="1:16" x14ac:dyDescent="0.35">
      <c r="A30" s="26" t="s">
        <v>19638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</v>
      </c>
      <c r="O30" s="27">
        <f t="shared" si="1"/>
        <v>35970.000000000007</v>
      </c>
      <c r="P30" s="26" t="s">
        <v>16</v>
      </c>
    </row>
    <row r="31" spans="1:16" x14ac:dyDescent="0.35">
      <c r="A31" s="26" t="s">
        <v>19638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</v>
      </c>
      <c r="O31" s="27">
        <f t="shared" si="1"/>
        <v>35970.000000000007</v>
      </c>
      <c r="P31" s="26" t="s">
        <v>16</v>
      </c>
    </row>
    <row r="32" spans="1:16" x14ac:dyDescent="0.35">
      <c r="A32" s="26" t="s">
        <v>19638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</v>
      </c>
      <c r="O32" s="27">
        <f t="shared" si="1"/>
        <v>35970.000000000007</v>
      </c>
      <c r="P32" s="26" t="s">
        <v>16</v>
      </c>
    </row>
    <row r="33" spans="1:16" x14ac:dyDescent="0.35">
      <c r="A33" s="26" t="s">
        <v>19638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</v>
      </c>
      <c r="O33" s="27">
        <f t="shared" si="1"/>
        <v>35970.000000000007</v>
      </c>
      <c r="P33" s="26" t="s">
        <v>16</v>
      </c>
    </row>
    <row r="34" spans="1:16" x14ac:dyDescent="0.35">
      <c r="A34" s="26" t="s">
        <v>19638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</v>
      </c>
      <c r="O34" s="27">
        <f t="shared" si="1"/>
        <v>35970.000000000007</v>
      </c>
      <c r="P34" s="26" t="s">
        <v>16</v>
      </c>
    </row>
    <row r="35" spans="1:16" x14ac:dyDescent="0.35">
      <c r="A35" s="26" t="s">
        <v>19638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</v>
      </c>
      <c r="O35" s="27">
        <f t="shared" si="1"/>
        <v>35970.000000000007</v>
      </c>
      <c r="P35" s="26" t="s">
        <v>16</v>
      </c>
    </row>
    <row r="36" spans="1:16" x14ac:dyDescent="0.35">
      <c r="A36" s="26" t="s">
        <v>19638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</v>
      </c>
      <c r="O36" s="27">
        <f t="shared" si="1"/>
        <v>35970.000000000007</v>
      </c>
      <c r="P36" s="26" t="s">
        <v>16</v>
      </c>
    </row>
    <row r="37" spans="1:16" x14ac:dyDescent="0.35">
      <c r="A37" s="26" t="s">
        <v>19638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</v>
      </c>
      <c r="O37" s="27">
        <f t="shared" si="1"/>
        <v>35970.000000000007</v>
      </c>
      <c r="P37" s="26" t="s">
        <v>16</v>
      </c>
    </row>
    <row r="38" spans="1:16" x14ac:dyDescent="0.35">
      <c r="A38" s="26" t="s">
        <v>19638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</v>
      </c>
      <c r="O38" s="27">
        <f t="shared" si="1"/>
        <v>35970.000000000007</v>
      </c>
      <c r="P38" s="26" t="s">
        <v>16</v>
      </c>
    </row>
    <row r="39" spans="1:16" x14ac:dyDescent="0.35">
      <c r="A39" s="26" t="s">
        <v>19638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</v>
      </c>
      <c r="O39" s="27">
        <f t="shared" si="1"/>
        <v>35970.000000000007</v>
      </c>
      <c r="P39" s="26" t="s">
        <v>16</v>
      </c>
    </row>
    <row r="40" spans="1:16" x14ac:dyDescent="0.35">
      <c r="A40" s="26" t="s">
        <v>19638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</v>
      </c>
      <c r="O40" s="27">
        <f t="shared" si="1"/>
        <v>35970.000000000007</v>
      </c>
      <c r="P40" s="26" t="s">
        <v>16</v>
      </c>
    </row>
    <row r="41" spans="1:16" x14ac:dyDescent="0.35">
      <c r="A41" s="26" t="s">
        <v>19638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</v>
      </c>
      <c r="O41" s="27">
        <f t="shared" si="1"/>
        <v>35970.000000000007</v>
      </c>
      <c r="P41" s="26" t="s">
        <v>16</v>
      </c>
    </row>
    <row r="42" spans="1:16" x14ac:dyDescent="0.35">
      <c r="A42" s="26" t="s">
        <v>19638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</v>
      </c>
      <c r="O42" s="27">
        <f t="shared" si="1"/>
        <v>35970.000000000007</v>
      </c>
      <c r="P42" s="26" t="s">
        <v>16</v>
      </c>
    </row>
    <row r="43" spans="1:16" x14ac:dyDescent="0.35">
      <c r="A43" s="26" t="s">
        <v>19638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</v>
      </c>
      <c r="O43" s="27">
        <f t="shared" si="1"/>
        <v>35970.000000000007</v>
      </c>
      <c r="P43" s="26" t="s">
        <v>16</v>
      </c>
    </row>
    <row r="44" spans="1:16" x14ac:dyDescent="0.35">
      <c r="A44" s="26" t="s">
        <v>19638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</v>
      </c>
      <c r="O44" s="27">
        <f t="shared" si="1"/>
        <v>35970.000000000007</v>
      </c>
      <c r="P44" s="26" t="s">
        <v>16</v>
      </c>
    </row>
    <row r="45" spans="1:16" x14ac:dyDescent="0.35">
      <c r="A45" s="26" t="s">
        <v>19638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</v>
      </c>
      <c r="O45" s="27">
        <f t="shared" si="1"/>
        <v>35970.000000000007</v>
      </c>
      <c r="P45" s="26" t="s">
        <v>16</v>
      </c>
    </row>
    <row r="46" spans="1:16" x14ac:dyDescent="0.35">
      <c r="A46" s="26" t="s">
        <v>19638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</v>
      </c>
      <c r="O46" s="27">
        <f t="shared" si="1"/>
        <v>35970.000000000007</v>
      </c>
      <c r="P46" s="26" t="s">
        <v>16</v>
      </c>
    </row>
    <row r="47" spans="1:16" x14ac:dyDescent="0.35">
      <c r="A47" s="26" t="s">
        <v>19638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</v>
      </c>
      <c r="O47" s="27">
        <f t="shared" si="1"/>
        <v>35970.000000000007</v>
      </c>
      <c r="P47" s="26" t="s">
        <v>16</v>
      </c>
    </row>
    <row r="48" spans="1:16" x14ac:dyDescent="0.35">
      <c r="A48" s="26" t="s">
        <v>19638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</v>
      </c>
      <c r="O48" s="27">
        <f t="shared" si="1"/>
        <v>35970.000000000007</v>
      </c>
      <c r="P48" s="26" t="s">
        <v>16</v>
      </c>
    </row>
    <row r="49" spans="1:16" x14ac:dyDescent="0.35">
      <c r="A49" s="26" t="s">
        <v>19638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</v>
      </c>
      <c r="O49" s="27">
        <f t="shared" si="1"/>
        <v>35970.000000000007</v>
      </c>
      <c r="P49" s="26" t="s">
        <v>16</v>
      </c>
    </row>
    <row r="50" spans="1:16" x14ac:dyDescent="0.35">
      <c r="A50" s="26" t="s">
        <v>19638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</v>
      </c>
      <c r="O50" s="27">
        <f t="shared" si="1"/>
        <v>35970.000000000007</v>
      </c>
      <c r="P50" s="26" t="s">
        <v>16</v>
      </c>
    </row>
    <row r="51" spans="1:16" x14ac:dyDescent="0.35">
      <c r="A51" s="26" t="s">
        <v>19638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</v>
      </c>
      <c r="O51" s="27">
        <f t="shared" si="1"/>
        <v>35970.000000000007</v>
      </c>
      <c r="P51" s="26" t="s">
        <v>16</v>
      </c>
    </row>
    <row r="52" spans="1:16" x14ac:dyDescent="0.35">
      <c r="A52" s="26" t="s">
        <v>19638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</v>
      </c>
      <c r="O52" s="27">
        <f t="shared" si="1"/>
        <v>35970.000000000007</v>
      </c>
      <c r="P52" s="26" t="s">
        <v>16</v>
      </c>
    </row>
    <row r="53" spans="1:16" x14ac:dyDescent="0.35">
      <c r="A53" s="26" t="s">
        <v>19638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</v>
      </c>
      <c r="O53" s="27">
        <f t="shared" si="1"/>
        <v>35970.000000000007</v>
      </c>
      <c r="P53" s="26" t="s">
        <v>16</v>
      </c>
    </row>
    <row r="54" spans="1:16" x14ac:dyDescent="0.35">
      <c r="A54" s="26" t="s">
        <v>19638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</v>
      </c>
      <c r="O54" s="27">
        <f t="shared" si="1"/>
        <v>35970.000000000007</v>
      </c>
      <c r="P54" s="26" t="s">
        <v>16</v>
      </c>
    </row>
    <row r="55" spans="1:16" x14ac:dyDescent="0.35">
      <c r="A55" s="26" t="s">
        <v>19638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</v>
      </c>
      <c r="O55" s="27">
        <f t="shared" si="1"/>
        <v>35970.000000000007</v>
      </c>
      <c r="P55" s="26" t="s">
        <v>16</v>
      </c>
    </row>
    <row r="56" spans="1:16" x14ac:dyDescent="0.35">
      <c r="A56" s="26" t="s">
        <v>19638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</v>
      </c>
      <c r="O56" s="27">
        <f t="shared" si="1"/>
        <v>35970.000000000007</v>
      </c>
      <c r="P56" s="26" t="s">
        <v>16</v>
      </c>
    </row>
    <row r="57" spans="1:16" x14ac:dyDescent="0.35">
      <c r="A57" s="26" t="s">
        <v>19638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</v>
      </c>
      <c r="O57" s="27">
        <f t="shared" si="1"/>
        <v>35970.000000000007</v>
      </c>
      <c r="P57" s="26" t="s">
        <v>16</v>
      </c>
    </row>
    <row r="58" spans="1:16" x14ac:dyDescent="0.35">
      <c r="A58" s="26" t="s">
        <v>19638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</v>
      </c>
      <c r="O58" s="27">
        <f t="shared" si="1"/>
        <v>35970.000000000007</v>
      </c>
      <c r="P58" s="26" t="s">
        <v>16</v>
      </c>
    </row>
    <row r="59" spans="1:16" x14ac:dyDescent="0.35">
      <c r="A59" s="26" t="s">
        <v>19638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</v>
      </c>
      <c r="O59" s="27">
        <f t="shared" si="1"/>
        <v>35970.000000000007</v>
      </c>
      <c r="P59" s="26" t="s">
        <v>16</v>
      </c>
    </row>
    <row r="60" spans="1:16" x14ac:dyDescent="0.35">
      <c r="A60" s="26" t="s">
        <v>19638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</v>
      </c>
      <c r="O60" s="27">
        <f t="shared" si="1"/>
        <v>35970.000000000007</v>
      </c>
      <c r="P60" s="26" t="s">
        <v>16</v>
      </c>
    </row>
    <row r="61" spans="1:16" x14ac:dyDescent="0.35">
      <c r="A61" s="26" t="s">
        <v>19638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</v>
      </c>
      <c r="O61" s="27">
        <f t="shared" si="1"/>
        <v>35970.000000000007</v>
      </c>
      <c r="P61" s="26" t="s">
        <v>16</v>
      </c>
    </row>
    <row r="62" spans="1:16" x14ac:dyDescent="0.35">
      <c r="A62" s="26" t="s">
        <v>19638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</v>
      </c>
      <c r="O62" s="27">
        <f t="shared" si="1"/>
        <v>35970.000000000007</v>
      </c>
      <c r="P62" s="26" t="s">
        <v>16</v>
      </c>
    </row>
    <row r="63" spans="1:16" x14ac:dyDescent="0.35">
      <c r="A63" s="26" t="s">
        <v>19638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</v>
      </c>
      <c r="O63" s="27">
        <f t="shared" si="1"/>
        <v>35970.000000000007</v>
      </c>
      <c r="P63" s="26" t="s">
        <v>16</v>
      </c>
    </row>
    <row r="64" spans="1:16" x14ac:dyDescent="0.35">
      <c r="A64" s="26" t="s">
        <v>19638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</v>
      </c>
      <c r="O64" s="27">
        <f t="shared" si="1"/>
        <v>35970.000000000007</v>
      </c>
      <c r="P64" s="26" t="s">
        <v>16</v>
      </c>
    </row>
    <row r="65" spans="1:16" x14ac:dyDescent="0.35">
      <c r="A65" s="26" t="s">
        <v>19638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</v>
      </c>
      <c r="O65" s="27">
        <f t="shared" si="1"/>
        <v>35970.000000000007</v>
      </c>
      <c r="P65" s="26" t="s">
        <v>16</v>
      </c>
    </row>
    <row r="66" spans="1:16" x14ac:dyDescent="0.35">
      <c r="A66" s="26" t="s">
        <v>19638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</v>
      </c>
      <c r="O66" s="27">
        <f t="shared" si="1"/>
        <v>35970.000000000007</v>
      </c>
      <c r="P66" s="26" t="s">
        <v>16</v>
      </c>
    </row>
    <row r="67" spans="1:16" x14ac:dyDescent="0.35">
      <c r="A67" s="26" t="s">
        <v>19638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</v>
      </c>
      <c r="O67" s="27">
        <f t="shared" si="1"/>
        <v>35970.000000000007</v>
      </c>
      <c r="P67" s="26" t="s">
        <v>16</v>
      </c>
    </row>
    <row r="68" spans="1:16" x14ac:dyDescent="0.35">
      <c r="A68" s="26" t="s">
        <v>19638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</v>
      </c>
      <c r="O68" s="27">
        <f t="shared" si="1"/>
        <v>35970.000000000007</v>
      </c>
      <c r="P68" s="26" t="s">
        <v>16</v>
      </c>
    </row>
    <row r="69" spans="1:16" x14ac:dyDescent="0.35">
      <c r="A69" s="26" t="s">
        <v>19638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</v>
      </c>
      <c r="O69" s="27">
        <f t="shared" si="1"/>
        <v>35970.000000000007</v>
      </c>
      <c r="P69" s="26" t="s">
        <v>16</v>
      </c>
    </row>
    <row r="70" spans="1:16" x14ac:dyDescent="0.35">
      <c r="A70" s="26" t="s">
        <v>19638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</v>
      </c>
      <c r="O70" s="27">
        <f t="shared" si="1"/>
        <v>35970.000000000007</v>
      </c>
      <c r="P70" s="26" t="s">
        <v>16</v>
      </c>
    </row>
    <row r="71" spans="1:16" x14ac:dyDescent="0.35">
      <c r="A71" s="26" t="s">
        <v>19638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</v>
      </c>
      <c r="O71" s="27">
        <f t="shared" si="1"/>
        <v>35970.000000000007</v>
      </c>
      <c r="P71" s="26" t="s">
        <v>16</v>
      </c>
    </row>
    <row r="72" spans="1:16" x14ac:dyDescent="0.35">
      <c r="A72" s="26" t="s">
        <v>19638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</v>
      </c>
      <c r="O72" s="27">
        <f t="shared" si="1"/>
        <v>35970.000000000007</v>
      </c>
      <c r="P72" s="26" t="s">
        <v>16</v>
      </c>
    </row>
    <row r="73" spans="1:16" x14ac:dyDescent="0.35">
      <c r="A73" s="26" t="s">
        <v>19638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</v>
      </c>
      <c r="O73" s="27">
        <f t="shared" si="1"/>
        <v>35970.000000000007</v>
      </c>
      <c r="P73" s="26" t="s">
        <v>16</v>
      </c>
    </row>
    <row r="74" spans="1:16" x14ac:dyDescent="0.35">
      <c r="A74" s="26" t="s">
        <v>19638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</v>
      </c>
      <c r="O74" s="27">
        <f t="shared" si="1"/>
        <v>35970.000000000007</v>
      </c>
      <c r="P74" s="26" t="s">
        <v>16</v>
      </c>
    </row>
    <row r="75" spans="1:16" x14ac:dyDescent="0.35">
      <c r="A75" s="26" t="s">
        <v>19638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</v>
      </c>
      <c r="O75" s="27">
        <f t="shared" si="1"/>
        <v>35970.000000000007</v>
      </c>
      <c r="P75" s="26" t="s">
        <v>16</v>
      </c>
    </row>
    <row r="76" spans="1:16" x14ac:dyDescent="0.35">
      <c r="A76" s="26" t="s">
        <v>19638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</v>
      </c>
      <c r="O76" s="27">
        <f t="shared" si="1"/>
        <v>35970.000000000007</v>
      </c>
      <c r="P76" s="26" t="s">
        <v>16</v>
      </c>
    </row>
    <row r="77" spans="1:16" x14ac:dyDescent="0.35">
      <c r="A77" s="26" t="s">
        <v>19638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</v>
      </c>
      <c r="O77" s="27">
        <f t="shared" si="1"/>
        <v>35970.000000000007</v>
      </c>
      <c r="P77" s="26" t="s">
        <v>16</v>
      </c>
    </row>
    <row r="78" spans="1:16" x14ac:dyDescent="0.35">
      <c r="A78" s="26" t="s">
        <v>19638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</v>
      </c>
      <c r="O78" s="27">
        <f t="shared" si="1"/>
        <v>35970.000000000007</v>
      </c>
      <c r="P78" s="26" t="s">
        <v>16</v>
      </c>
    </row>
    <row r="79" spans="1:16" x14ac:dyDescent="0.35">
      <c r="A79" s="26" t="s">
        <v>19638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</v>
      </c>
      <c r="O79" s="27">
        <f t="shared" si="1"/>
        <v>35970.000000000007</v>
      </c>
      <c r="P79" s="26" t="s">
        <v>16</v>
      </c>
    </row>
    <row r="80" spans="1:16" x14ac:dyDescent="0.35">
      <c r="A80" s="26" t="s">
        <v>19638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</v>
      </c>
      <c r="O80" s="27">
        <f t="shared" si="1"/>
        <v>35970.000000000007</v>
      </c>
      <c r="P80" s="26" t="s">
        <v>16</v>
      </c>
    </row>
    <row r="81" spans="1:16" x14ac:dyDescent="0.35">
      <c r="A81" s="26" t="s">
        <v>19638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</v>
      </c>
      <c r="O81" s="27">
        <f t="shared" si="1"/>
        <v>35970.000000000007</v>
      </c>
      <c r="P81" s="26" t="s">
        <v>16</v>
      </c>
    </row>
    <row r="82" spans="1:16" x14ac:dyDescent="0.35">
      <c r="A82" s="26" t="s">
        <v>19638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</v>
      </c>
      <c r="O82" s="27">
        <f t="shared" si="1"/>
        <v>50970.000000000007</v>
      </c>
      <c r="P82" s="26" t="s">
        <v>16</v>
      </c>
    </row>
    <row r="83" spans="1:16" x14ac:dyDescent="0.35">
      <c r="A83" s="26" t="s">
        <v>19638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</v>
      </c>
      <c r="O83" s="27">
        <f t="shared" si="1"/>
        <v>50970.000000000007</v>
      </c>
      <c r="P83" s="26" t="s">
        <v>16</v>
      </c>
    </row>
    <row r="84" spans="1:16" x14ac:dyDescent="0.35">
      <c r="A84" s="26" t="s">
        <v>19638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</v>
      </c>
      <c r="O84" s="27">
        <f t="shared" si="1"/>
        <v>50970.000000000007</v>
      </c>
      <c r="P84" s="26" t="s">
        <v>16</v>
      </c>
    </row>
    <row r="85" spans="1:16" x14ac:dyDescent="0.35">
      <c r="A85" s="26" t="s">
        <v>19638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</v>
      </c>
      <c r="O85" s="27">
        <f t="shared" si="1"/>
        <v>50970.000000000007</v>
      </c>
      <c r="P85" s="26" t="s">
        <v>16</v>
      </c>
    </row>
    <row r="86" spans="1:16" x14ac:dyDescent="0.35">
      <c r="A86" s="26" t="s">
        <v>19638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</v>
      </c>
      <c r="O86" s="27">
        <f t="shared" ref="O86:O127" si="2">M86*(100%-N86)</f>
        <v>50970.000000000007</v>
      </c>
      <c r="P86" s="26" t="s">
        <v>16</v>
      </c>
    </row>
    <row r="87" spans="1:16" x14ac:dyDescent="0.35">
      <c r="A87" s="26" t="s">
        <v>19638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</v>
      </c>
      <c r="O87" s="27">
        <f t="shared" si="2"/>
        <v>50970.000000000007</v>
      </c>
      <c r="P87" s="26" t="s">
        <v>16</v>
      </c>
    </row>
    <row r="88" spans="1:16" x14ac:dyDescent="0.35">
      <c r="A88" s="26" t="s">
        <v>19638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</v>
      </c>
      <c r="O88" s="27">
        <f t="shared" si="2"/>
        <v>50970.000000000007</v>
      </c>
      <c r="P88" s="26" t="s">
        <v>16</v>
      </c>
    </row>
    <row r="89" spans="1:16" x14ac:dyDescent="0.35">
      <c r="A89" s="26" t="s">
        <v>19638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</v>
      </c>
      <c r="O89" s="27">
        <f t="shared" si="2"/>
        <v>50970.000000000007</v>
      </c>
      <c r="P89" s="26" t="s">
        <v>16</v>
      </c>
    </row>
    <row r="90" spans="1:16" x14ac:dyDescent="0.35">
      <c r="A90" s="26" t="s">
        <v>19638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</v>
      </c>
      <c r="O90" s="27">
        <f t="shared" si="2"/>
        <v>50970.000000000007</v>
      </c>
      <c r="P90" s="26" t="s">
        <v>16</v>
      </c>
    </row>
    <row r="91" spans="1:16" x14ac:dyDescent="0.35">
      <c r="A91" s="26" t="s">
        <v>19638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</v>
      </c>
      <c r="O91" s="27">
        <f t="shared" si="2"/>
        <v>50970.000000000007</v>
      </c>
      <c r="P91" s="26" t="s">
        <v>16</v>
      </c>
    </row>
    <row r="92" spans="1:16" x14ac:dyDescent="0.35">
      <c r="A92" s="26" t="s">
        <v>19638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</v>
      </c>
      <c r="O92" s="27">
        <f t="shared" si="2"/>
        <v>50970.000000000007</v>
      </c>
      <c r="P92" s="26" t="s">
        <v>16</v>
      </c>
    </row>
    <row r="93" spans="1:16" x14ac:dyDescent="0.35">
      <c r="A93" s="26" t="s">
        <v>19638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</v>
      </c>
      <c r="O93" s="27">
        <f t="shared" si="2"/>
        <v>50970.000000000007</v>
      </c>
      <c r="P93" s="26" t="s">
        <v>16</v>
      </c>
    </row>
    <row r="94" spans="1:16" x14ac:dyDescent="0.35">
      <c r="A94" s="26" t="s">
        <v>19638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</v>
      </c>
      <c r="O94" s="27">
        <f t="shared" si="2"/>
        <v>50970.000000000007</v>
      </c>
      <c r="P94" s="26" t="s">
        <v>16</v>
      </c>
    </row>
    <row r="95" spans="1:16" x14ac:dyDescent="0.35">
      <c r="A95" s="26" t="s">
        <v>19638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</v>
      </c>
      <c r="O95" s="27">
        <f t="shared" si="2"/>
        <v>50970.000000000007</v>
      </c>
      <c r="P95" s="26" t="s">
        <v>16</v>
      </c>
    </row>
    <row r="96" spans="1:16" x14ac:dyDescent="0.35">
      <c r="A96" s="26" t="s">
        <v>19638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</v>
      </c>
      <c r="O96" s="27">
        <f t="shared" si="2"/>
        <v>50970.000000000007</v>
      </c>
      <c r="P96" s="26" t="s">
        <v>16</v>
      </c>
    </row>
    <row r="97" spans="1:16" x14ac:dyDescent="0.35">
      <c r="A97" s="26" t="s">
        <v>19638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</v>
      </c>
      <c r="O97" s="27">
        <f t="shared" si="2"/>
        <v>50970.000000000007</v>
      </c>
      <c r="P97" s="26" t="s">
        <v>16</v>
      </c>
    </row>
    <row r="98" spans="1:16" x14ac:dyDescent="0.35">
      <c r="A98" s="26" t="s">
        <v>19638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</v>
      </c>
      <c r="O98" s="27">
        <f t="shared" si="2"/>
        <v>50970.000000000007</v>
      </c>
      <c r="P98" s="26" t="s">
        <v>16</v>
      </c>
    </row>
    <row r="99" spans="1:16" x14ac:dyDescent="0.35">
      <c r="A99" s="26" t="s">
        <v>19638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</v>
      </c>
      <c r="O99" s="27">
        <f t="shared" si="2"/>
        <v>50970.000000000007</v>
      </c>
      <c r="P99" s="26" t="s">
        <v>16</v>
      </c>
    </row>
    <row r="100" spans="1:16" x14ac:dyDescent="0.35">
      <c r="A100" s="26" t="s">
        <v>19638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</v>
      </c>
      <c r="O100" s="27">
        <f t="shared" si="2"/>
        <v>50970.000000000007</v>
      </c>
      <c r="P100" s="26" t="s">
        <v>16</v>
      </c>
    </row>
    <row r="101" spans="1:16" x14ac:dyDescent="0.35">
      <c r="A101" s="26" t="s">
        <v>19638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</v>
      </c>
      <c r="O101" s="27">
        <f t="shared" si="2"/>
        <v>50970.000000000007</v>
      </c>
      <c r="P101" s="26" t="s">
        <v>16</v>
      </c>
    </row>
    <row r="102" spans="1:16" x14ac:dyDescent="0.35">
      <c r="A102" s="26" t="s">
        <v>19638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</v>
      </c>
      <c r="O102" s="27">
        <f t="shared" si="2"/>
        <v>50970.000000000007</v>
      </c>
      <c r="P102" s="26" t="s">
        <v>16</v>
      </c>
    </row>
    <row r="103" spans="1:16" x14ac:dyDescent="0.35">
      <c r="A103" s="26" t="s">
        <v>19638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</v>
      </c>
      <c r="O103" s="27">
        <f t="shared" si="2"/>
        <v>50970.000000000007</v>
      </c>
      <c r="P103" s="26" t="s">
        <v>16</v>
      </c>
    </row>
    <row r="104" spans="1:16" x14ac:dyDescent="0.35">
      <c r="A104" s="26" t="s">
        <v>19638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</v>
      </c>
      <c r="O104" s="27">
        <f t="shared" si="2"/>
        <v>50970.000000000007</v>
      </c>
      <c r="P104" s="26" t="s">
        <v>16</v>
      </c>
    </row>
    <row r="105" spans="1:16" x14ac:dyDescent="0.35">
      <c r="A105" s="26" t="s">
        <v>19638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</v>
      </c>
      <c r="O105" s="27">
        <f t="shared" si="2"/>
        <v>50970.000000000007</v>
      </c>
      <c r="P105" s="26" t="s">
        <v>16</v>
      </c>
    </row>
    <row r="106" spans="1:16" x14ac:dyDescent="0.35">
      <c r="A106" s="26" t="s">
        <v>19638</v>
      </c>
      <c r="B106" s="7">
        <f>'KI DISCONTINUE D85'!$B$2</f>
        <v>46099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</v>
      </c>
      <c r="O106" s="27">
        <f t="shared" si="2"/>
        <v>50970.000000000007</v>
      </c>
      <c r="P106" s="26" t="s">
        <v>16</v>
      </c>
    </row>
    <row r="107" spans="1:16" x14ac:dyDescent="0.35">
      <c r="A107" s="26" t="s">
        <v>19638</v>
      </c>
      <c r="B107" s="7">
        <f>'KI DISCONTINUE D85'!$B$2</f>
        <v>46099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</v>
      </c>
      <c r="O107" s="27">
        <f t="shared" si="2"/>
        <v>50970.000000000007</v>
      </c>
      <c r="P107" s="26" t="s">
        <v>16</v>
      </c>
    </row>
    <row r="108" spans="1:16" x14ac:dyDescent="0.35">
      <c r="A108" s="26" t="s">
        <v>19638</v>
      </c>
      <c r="B108" s="7">
        <f>'KI DISCONTINUE D85'!$B$2</f>
        <v>46099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</v>
      </c>
      <c r="O108" s="27">
        <f t="shared" si="2"/>
        <v>50970.000000000007</v>
      </c>
      <c r="P108" s="26" t="s">
        <v>16</v>
      </c>
    </row>
    <row r="109" spans="1:16" x14ac:dyDescent="0.35">
      <c r="A109" s="26" t="s">
        <v>19638</v>
      </c>
      <c r="B109" s="7">
        <f>'KI DISCONTINUE D85'!$B$2</f>
        <v>46099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</v>
      </c>
      <c r="O109" s="27">
        <f t="shared" si="2"/>
        <v>50970.000000000007</v>
      </c>
      <c r="P109" s="26" t="s">
        <v>16</v>
      </c>
    </row>
    <row r="110" spans="1:16" x14ac:dyDescent="0.35">
      <c r="A110" s="26" t="s">
        <v>19638</v>
      </c>
      <c r="B110" s="7">
        <f>'KI DISCONTINUE D85'!$B$2</f>
        <v>46099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</v>
      </c>
      <c r="O110" s="27">
        <f t="shared" si="2"/>
        <v>50970.000000000007</v>
      </c>
      <c r="P110" s="26" t="s">
        <v>16</v>
      </c>
    </row>
    <row r="111" spans="1:16" x14ac:dyDescent="0.35">
      <c r="A111" s="26" t="s">
        <v>19638</v>
      </c>
      <c r="B111" s="7">
        <f>'KI DISCONTINUE D85'!$B$2</f>
        <v>46099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</v>
      </c>
      <c r="O111" s="27">
        <f t="shared" si="2"/>
        <v>50970.000000000007</v>
      </c>
      <c r="P111" s="26" t="s">
        <v>16</v>
      </c>
    </row>
    <row r="112" spans="1:16" x14ac:dyDescent="0.35">
      <c r="A112" s="26" t="s">
        <v>19638</v>
      </c>
      <c r="B112" s="7">
        <f>'KI DISCONTINUE D85'!$B$2</f>
        <v>46099</v>
      </c>
      <c r="C112" s="7">
        <f>'KI DISCONTINUE D85'!$C$2</f>
        <v>46113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</v>
      </c>
      <c r="O112" s="27">
        <f t="shared" si="2"/>
        <v>50970.000000000007</v>
      </c>
      <c r="P112" s="26" t="s">
        <v>16</v>
      </c>
    </row>
    <row r="113" spans="1:16" x14ac:dyDescent="0.35">
      <c r="A113" s="26" t="s">
        <v>19638</v>
      </c>
      <c r="B113" s="7">
        <f>'KI DISCONTINUE D85'!$B$2</f>
        <v>46099</v>
      </c>
      <c r="C113" s="7">
        <f>'KI DISCONTINUE D85'!$C$2</f>
        <v>46113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</v>
      </c>
      <c r="O113" s="27">
        <f t="shared" si="2"/>
        <v>50970.000000000007</v>
      </c>
      <c r="P113" s="26" t="s">
        <v>16</v>
      </c>
    </row>
    <row r="114" spans="1:16" x14ac:dyDescent="0.35">
      <c r="A114" s="26" t="s">
        <v>19638</v>
      </c>
      <c r="B114" s="7">
        <f>'KI DISCONTINUE D85'!$B$2</f>
        <v>46099</v>
      </c>
      <c r="C114" s="7">
        <f>'KI DISCONTINUE D85'!$C$2</f>
        <v>46113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</v>
      </c>
      <c r="O114" s="27">
        <f t="shared" si="2"/>
        <v>50970.000000000007</v>
      </c>
      <c r="P114" s="26" t="s">
        <v>16</v>
      </c>
    </row>
    <row r="115" spans="1:16" x14ac:dyDescent="0.35">
      <c r="A115" s="26" t="s">
        <v>19638</v>
      </c>
      <c r="B115" s="7">
        <f>'KI DISCONTINUE D85'!$B$2</f>
        <v>46099</v>
      </c>
      <c r="C115" s="7">
        <f>'KI DISCONTINUE D85'!$C$2</f>
        <v>46113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</v>
      </c>
      <c r="O115" s="27">
        <f t="shared" si="2"/>
        <v>50970.000000000007</v>
      </c>
      <c r="P115" s="26" t="s">
        <v>16</v>
      </c>
    </row>
    <row r="116" spans="1:16" x14ac:dyDescent="0.35">
      <c r="A116" s="26" t="s">
        <v>19638</v>
      </c>
      <c r="B116" s="7">
        <f>'KI DISCONTINUE D85'!$B$2</f>
        <v>46099</v>
      </c>
      <c r="C116" s="7">
        <f>'KI DISCONTINUE D85'!$C$2</f>
        <v>46113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</v>
      </c>
      <c r="O116" s="27">
        <f t="shared" si="2"/>
        <v>50970.000000000007</v>
      </c>
      <c r="P116" s="26" t="s">
        <v>16</v>
      </c>
    </row>
    <row r="117" spans="1:16" x14ac:dyDescent="0.35">
      <c r="A117" s="26" t="s">
        <v>19638</v>
      </c>
      <c r="B117" s="7">
        <f>'KI DISCONTINUE D85'!$B$2</f>
        <v>46099</v>
      </c>
      <c r="C117" s="7">
        <f>'KI DISCONTINUE D85'!$C$2</f>
        <v>46113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</v>
      </c>
      <c r="O117" s="27">
        <f t="shared" si="2"/>
        <v>50970.000000000007</v>
      </c>
      <c r="P117" s="26" t="s">
        <v>16</v>
      </c>
    </row>
    <row r="118" spans="1:16" x14ac:dyDescent="0.35">
      <c r="A118" s="26" t="s">
        <v>19638</v>
      </c>
      <c r="B118" s="7">
        <f>'KI DISCONTINUE D85'!$B$2</f>
        <v>46099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</v>
      </c>
      <c r="O118" s="27">
        <f t="shared" si="2"/>
        <v>50970.000000000007</v>
      </c>
      <c r="P118" s="26" t="s">
        <v>16</v>
      </c>
    </row>
    <row r="119" spans="1:16" x14ac:dyDescent="0.35">
      <c r="A119" s="26" t="s">
        <v>19638</v>
      </c>
      <c r="B119" s="7">
        <f>'KI DISCONTINUE D85'!$B$2</f>
        <v>46099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</v>
      </c>
      <c r="O119" s="27">
        <f t="shared" si="2"/>
        <v>50970.000000000007</v>
      </c>
      <c r="P119" s="26" t="s">
        <v>16</v>
      </c>
    </row>
    <row r="120" spans="1:16" x14ac:dyDescent="0.35">
      <c r="A120" s="26" t="s">
        <v>19638</v>
      </c>
      <c r="B120" s="7">
        <f>'KI DISCONTINUE D85'!$B$2</f>
        <v>46099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</v>
      </c>
      <c r="O120" s="27">
        <f t="shared" si="2"/>
        <v>50970.000000000007</v>
      </c>
      <c r="P120" s="26" t="s">
        <v>16</v>
      </c>
    </row>
    <row r="121" spans="1:16" x14ac:dyDescent="0.35">
      <c r="A121" s="26" t="s">
        <v>19638</v>
      </c>
      <c r="B121" s="7">
        <f>'KI DISCONTINUE D85'!$B$2</f>
        <v>46099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</v>
      </c>
      <c r="O121" s="27">
        <f t="shared" si="2"/>
        <v>50970.000000000007</v>
      </c>
      <c r="P121" s="26" t="s">
        <v>16</v>
      </c>
    </row>
    <row r="122" spans="1:16" x14ac:dyDescent="0.35">
      <c r="A122" s="26" t="s">
        <v>19638</v>
      </c>
      <c r="B122" s="7">
        <f>'KI DISCONTINUE D85'!$B$2</f>
        <v>46099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</v>
      </c>
      <c r="O122" s="27">
        <f t="shared" si="2"/>
        <v>50970.000000000007</v>
      </c>
      <c r="P122" s="26" t="s">
        <v>16</v>
      </c>
    </row>
    <row r="123" spans="1:16" x14ac:dyDescent="0.35">
      <c r="A123" s="26" t="s">
        <v>19638</v>
      </c>
      <c r="B123" s="7">
        <f>'KI DISCONTINUE D85'!$B$2</f>
        <v>46099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</v>
      </c>
      <c r="O123" s="27">
        <f t="shared" si="2"/>
        <v>50970.000000000007</v>
      </c>
      <c r="P123" s="26" t="s">
        <v>16</v>
      </c>
    </row>
    <row r="124" spans="1:16" x14ac:dyDescent="0.35">
      <c r="A124" s="26" t="s">
        <v>19638</v>
      </c>
      <c r="B124" s="7">
        <f>'KI DISCONTINUE D85'!$B$2</f>
        <v>46099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</v>
      </c>
      <c r="O124" s="27">
        <f t="shared" si="2"/>
        <v>50970.000000000007</v>
      </c>
      <c r="P124" s="26" t="s">
        <v>16</v>
      </c>
    </row>
    <row r="125" spans="1:16" x14ac:dyDescent="0.35">
      <c r="A125" s="26" t="s">
        <v>19638</v>
      </c>
      <c r="B125" s="7">
        <f>'KI DISCONTINUE D85'!$B$2</f>
        <v>46099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</v>
      </c>
      <c r="O125" s="27">
        <f t="shared" si="2"/>
        <v>50970.000000000007</v>
      </c>
      <c r="P125" s="26" t="s">
        <v>16</v>
      </c>
    </row>
    <row r="126" spans="1:16" x14ac:dyDescent="0.35">
      <c r="A126" s="26" t="s">
        <v>19638</v>
      </c>
      <c r="B126" s="7">
        <f>'KI DISCONTINUE D85'!$B$2</f>
        <v>46099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</v>
      </c>
      <c r="O126" s="27">
        <f t="shared" si="2"/>
        <v>50970.000000000007</v>
      </c>
      <c r="P126" s="26" t="s">
        <v>16</v>
      </c>
    </row>
    <row r="127" spans="1:16" x14ac:dyDescent="0.35">
      <c r="A127" s="26" t="s">
        <v>19638</v>
      </c>
      <c r="B127" s="7">
        <f>'KI DISCONTINUE D85'!$B$2</f>
        <v>46099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</v>
      </c>
      <c r="O127" s="27">
        <f t="shared" si="2"/>
        <v>50970.000000000007</v>
      </c>
      <c r="P127" s="26" t="s">
        <v>16</v>
      </c>
    </row>
    <row r="128" spans="1:16" x14ac:dyDescent="0.35">
      <c r="A128" s="53" t="s">
        <v>19638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</v>
      </c>
      <c r="O128" s="55">
        <f t="shared" ref="O128:O132" si="3">M128*(100%-N128)</f>
        <v>35970.000000000007</v>
      </c>
      <c r="P128" s="53" t="s">
        <v>16</v>
      </c>
    </row>
    <row r="129" spans="1:16" x14ac:dyDescent="0.35">
      <c r="A129" s="53" t="s">
        <v>19638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</v>
      </c>
      <c r="O129" s="55">
        <f t="shared" si="3"/>
        <v>35970.000000000007</v>
      </c>
      <c r="P129" s="53" t="s">
        <v>16</v>
      </c>
    </row>
    <row r="130" spans="1:16" x14ac:dyDescent="0.35">
      <c r="A130" s="53" t="s">
        <v>19638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</v>
      </c>
      <c r="O130" s="55">
        <f t="shared" si="3"/>
        <v>35970.000000000007</v>
      </c>
      <c r="P130" s="53" t="s">
        <v>16</v>
      </c>
    </row>
    <row r="131" spans="1:16" x14ac:dyDescent="0.35">
      <c r="A131" s="53" t="s">
        <v>19638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</v>
      </c>
      <c r="O131" s="55">
        <f t="shared" si="3"/>
        <v>35970.000000000007</v>
      </c>
      <c r="P131" s="53" t="s">
        <v>16</v>
      </c>
    </row>
    <row r="132" spans="1:16" x14ac:dyDescent="0.35">
      <c r="A132" s="53" t="s">
        <v>19638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</v>
      </c>
      <c r="O132" s="55">
        <f t="shared" si="3"/>
        <v>35970.000000000007</v>
      </c>
      <c r="P132" s="53" t="s">
        <v>16</v>
      </c>
    </row>
    <row r="133" spans="1:16" x14ac:dyDescent="0.35">
      <c r="A133" s="53" t="s">
        <v>19638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</v>
      </c>
      <c r="O133" s="55">
        <f t="shared" ref="O133:O167" si="4">M133*(100%-N133)</f>
        <v>50970.000000000007</v>
      </c>
      <c r="P133" s="53" t="s">
        <v>16</v>
      </c>
    </row>
    <row r="134" spans="1:16" x14ac:dyDescent="0.35">
      <c r="A134" s="53" t="s">
        <v>19638</v>
      </c>
      <c r="B134" s="54">
        <f>'KI DISCONTINUE D85'!$B$2</f>
        <v>46099</v>
      </c>
      <c r="C134" s="54">
        <f>'KI DISCONTINUE D85'!$C$2</f>
        <v>46113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</v>
      </c>
      <c r="O134" s="55">
        <f t="shared" si="4"/>
        <v>50970.000000000007</v>
      </c>
      <c r="P134" s="53" t="s">
        <v>16</v>
      </c>
    </row>
    <row r="135" spans="1:16" x14ac:dyDescent="0.35">
      <c r="A135" s="53" t="s">
        <v>19638</v>
      </c>
      <c r="B135" s="54">
        <f>'KI DISCONTINUE D85'!$B$2</f>
        <v>46099</v>
      </c>
      <c r="C135" s="54">
        <f>'KI DISCONTINUE D85'!$C$2</f>
        <v>46113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</v>
      </c>
      <c r="O135" s="55">
        <f t="shared" si="4"/>
        <v>50970.000000000007</v>
      </c>
      <c r="P135" s="53" t="s">
        <v>16</v>
      </c>
    </row>
    <row r="136" spans="1:16" x14ac:dyDescent="0.35">
      <c r="A136" s="53" t="s">
        <v>19638</v>
      </c>
      <c r="B136" s="54">
        <f>'KI DISCONTINUE D85'!$B$2</f>
        <v>46099</v>
      </c>
      <c r="C136" s="54">
        <f>'KI DISCONTINUE D85'!$C$2</f>
        <v>46113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</v>
      </c>
      <c r="O136" s="55">
        <f t="shared" si="4"/>
        <v>50970.000000000007</v>
      </c>
      <c r="P136" s="53" t="s">
        <v>16</v>
      </c>
    </row>
    <row r="137" spans="1:16" x14ac:dyDescent="0.35">
      <c r="A137" s="53" t="s">
        <v>19638</v>
      </c>
      <c r="B137" s="54">
        <f>'KI DISCONTINUE D85'!$B$2</f>
        <v>46099</v>
      </c>
      <c r="C137" s="54">
        <f>'KI DISCONTINUE D85'!$C$2</f>
        <v>46113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</v>
      </c>
      <c r="O137" s="55">
        <f t="shared" si="4"/>
        <v>50970.000000000007</v>
      </c>
      <c r="P137" s="53" t="s">
        <v>16</v>
      </c>
    </row>
    <row r="138" spans="1:16" x14ac:dyDescent="0.35">
      <c r="A138" s="53" t="s">
        <v>19638</v>
      </c>
      <c r="B138" s="54">
        <f>'KI DISCONTINUE D85'!$B$2</f>
        <v>46099</v>
      </c>
      <c r="C138" s="54">
        <f>'KI DISCONTINUE D85'!$C$2</f>
        <v>46113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</v>
      </c>
      <c r="O138" s="55">
        <f t="shared" si="4"/>
        <v>50970.000000000007</v>
      </c>
      <c r="P138" s="53" t="s">
        <v>16</v>
      </c>
    </row>
    <row r="139" spans="1:16" x14ac:dyDescent="0.35">
      <c r="A139" s="53" t="s">
        <v>19638</v>
      </c>
      <c r="B139" s="54">
        <f>'KI DISCONTINUE D85'!$B$2</f>
        <v>46099</v>
      </c>
      <c r="C139" s="54">
        <f>'KI DISCONTINUE D85'!$C$2</f>
        <v>46113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</v>
      </c>
      <c r="O139" s="55">
        <f t="shared" si="4"/>
        <v>50970.000000000007</v>
      </c>
      <c r="P139" s="53" t="s">
        <v>16</v>
      </c>
    </row>
    <row r="140" spans="1:16" x14ac:dyDescent="0.35">
      <c r="A140" s="53" t="s">
        <v>19638</v>
      </c>
      <c r="B140" s="54">
        <f>'KI DISCONTINUE D85'!$B$2</f>
        <v>46099</v>
      </c>
      <c r="C140" s="54">
        <f>'KI DISCONTINUE D85'!$C$2</f>
        <v>46113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</v>
      </c>
      <c r="O140" s="55">
        <f t="shared" si="4"/>
        <v>50970.000000000007</v>
      </c>
      <c r="P140" s="53" t="s">
        <v>16</v>
      </c>
    </row>
    <row r="141" spans="1:16" x14ac:dyDescent="0.35">
      <c r="A141" s="53" t="s">
        <v>19638</v>
      </c>
      <c r="B141" s="54">
        <f>'KI DISCONTINUE D85'!$B$2</f>
        <v>46099</v>
      </c>
      <c r="C141" s="54">
        <f>'KI DISCONTINUE D85'!$C$2</f>
        <v>46113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</v>
      </c>
      <c r="O141" s="55">
        <f t="shared" si="4"/>
        <v>50970.000000000007</v>
      </c>
      <c r="P141" s="53" t="s">
        <v>16</v>
      </c>
    </row>
    <row r="142" spans="1:16" x14ac:dyDescent="0.35">
      <c r="A142" s="53" t="s">
        <v>19638</v>
      </c>
      <c r="B142" s="54">
        <f>'KI DISCONTINUE D85'!$B$2</f>
        <v>46099</v>
      </c>
      <c r="C142" s="54">
        <f>'KI DISCONTINUE D85'!$C$2</f>
        <v>46113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</v>
      </c>
      <c r="O142" s="55">
        <f t="shared" si="4"/>
        <v>50970.000000000007</v>
      </c>
      <c r="P142" s="53" t="s">
        <v>16</v>
      </c>
    </row>
    <row r="143" spans="1:16" x14ac:dyDescent="0.35">
      <c r="A143" s="53" t="s">
        <v>19638</v>
      </c>
      <c r="B143" s="54">
        <f>'KI DISCONTINUE D85'!$B$2</f>
        <v>46099</v>
      </c>
      <c r="C143" s="54">
        <f>'KI DISCONTINUE D85'!$C$2</f>
        <v>46113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</v>
      </c>
      <c r="O143" s="55">
        <f t="shared" si="4"/>
        <v>50970.000000000007</v>
      </c>
      <c r="P143" s="53" t="s">
        <v>16</v>
      </c>
    </row>
    <row r="144" spans="1:16" x14ac:dyDescent="0.35">
      <c r="A144" s="53" t="s">
        <v>19638</v>
      </c>
      <c r="B144" s="54">
        <f>'KI DISCONTINUE D85'!$B$2</f>
        <v>46099</v>
      </c>
      <c r="C144" s="54">
        <f>'KI DISCONTINUE D85'!$C$2</f>
        <v>46113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</v>
      </c>
      <c r="O144" s="55">
        <f t="shared" si="4"/>
        <v>50970.000000000007</v>
      </c>
      <c r="P144" s="53" t="s">
        <v>16</v>
      </c>
    </row>
    <row r="145" spans="1:16" x14ac:dyDescent="0.35">
      <c r="A145" s="53" t="s">
        <v>19638</v>
      </c>
      <c r="B145" s="54">
        <f>'KI DISCONTINUE D85'!$B$2</f>
        <v>46099</v>
      </c>
      <c r="C145" s="54">
        <f>'KI DISCONTINUE D85'!$C$2</f>
        <v>46113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</v>
      </c>
      <c r="O145" s="55">
        <f t="shared" si="4"/>
        <v>50970.000000000007</v>
      </c>
      <c r="P145" s="53" t="s">
        <v>16</v>
      </c>
    </row>
    <row r="146" spans="1:16" x14ac:dyDescent="0.35">
      <c r="A146" s="53" t="s">
        <v>19638</v>
      </c>
      <c r="B146" s="54">
        <f>'KI DISCONTINUE D85'!$B$2</f>
        <v>46099</v>
      </c>
      <c r="C146" s="54">
        <f>'KI DISCONTINUE D85'!$C$2</f>
        <v>46113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</v>
      </c>
      <c r="O146" s="55">
        <f t="shared" si="4"/>
        <v>50970.000000000007</v>
      </c>
      <c r="P146" s="53" t="s">
        <v>16</v>
      </c>
    </row>
    <row r="147" spans="1:16" x14ac:dyDescent="0.35">
      <c r="A147" s="53" t="s">
        <v>19638</v>
      </c>
      <c r="B147" s="54">
        <f>'KI DISCONTINUE D85'!$B$2</f>
        <v>46099</v>
      </c>
      <c r="C147" s="54">
        <f>'KI DISCONTINUE D85'!$C$2</f>
        <v>46113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</v>
      </c>
      <c r="O147" s="55">
        <f t="shared" si="4"/>
        <v>50970.000000000007</v>
      </c>
      <c r="P147" s="53" t="s">
        <v>16</v>
      </c>
    </row>
    <row r="148" spans="1:16" x14ac:dyDescent="0.35">
      <c r="A148" s="53" t="s">
        <v>19638</v>
      </c>
      <c r="B148" s="54">
        <f>'KI DISCONTINUE D85'!$B$2</f>
        <v>46099</v>
      </c>
      <c r="C148" s="54">
        <f>'KI DISCONTINUE D85'!$C$2</f>
        <v>46113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</v>
      </c>
      <c r="O148" s="55">
        <f t="shared" si="4"/>
        <v>50970.000000000007</v>
      </c>
      <c r="P148" s="53" t="s">
        <v>16</v>
      </c>
    </row>
    <row r="149" spans="1:16" x14ac:dyDescent="0.35">
      <c r="A149" s="53" t="s">
        <v>19638</v>
      </c>
      <c r="B149" s="54">
        <f>'KI DISCONTINUE D85'!$B$2</f>
        <v>46099</v>
      </c>
      <c r="C149" s="54">
        <f>'KI DISCONTINUE D85'!$C$2</f>
        <v>46113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</v>
      </c>
      <c r="O149" s="55">
        <f t="shared" si="4"/>
        <v>50970.000000000007</v>
      </c>
      <c r="P149" s="53" t="s">
        <v>16</v>
      </c>
    </row>
    <row r="150" spans="1:16" x14ac:dyDescent="0.35">
      <c r="A150" s="53" t="s">
        <v>19638</v>
      </c>
      <c r="B150" s="54">
        <f>'KI DISCONTINUE D85'!$B$2</f>
        <v>46099</v>
      </c>
      <c r="C150" s="54">
        <f>'KI DISCONTINUE D85'!$C$2</f>
        <v>46113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</v>
      </c>
      <c r="O150" s="55">
        <f t="shared" si="4"/>
        <v>50970.000000000007</v>
      </c>
      <c r="P150" s="53" t="s">
        <v>16</v>
      </c>
    </row>
    <row r="151" spans="1:16" x14ac:dyDescent="0.35">
      <c r="A151" s="53" t="s">
        <v>19638</v>
      </c>
      <c r="B151" s="54">
        <f>'KI DISCONTINUE D85'!$B$2</f>
        <v>46099</v>
      </c>
      <c r="C151" s="54">
        <f>'KI DISCONTINUE D85'!$C$2</f>
        <v>46113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</v>
      </c>
      <c r="O151" s="55">
        <f t="shared" si="4"/>
        <v>50970.000000000007</v>
      </c>
      <c r="P151" s="53" t="s">
        <v>16</v>
      </c>
    </row>
    <row r="152" spans="1:16" x14ac:dyDescent="0.35">
      <c r="A152" s="53" t="s">
        <v>19638</v>
      </c>
      <c r="B152" s="54">
        <f>'KI DISCONTINUE D85'!$B$2</f>
        <v>46099</v>
      </c>
      <c r="C152" s="54">
        <f>'KI DISCONTINUE D85'!$C$2</f>
        <v>46113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</v>
      </c>
      <c r="O152" s="55">
        <f t="shared" si="4"/>
        <v>50970.000000000007</v>
      </c>
      <c r="P152" s="53" t="s">
        <v>16</v>
      </c>
    </row>
    <row r="153" spans="1:16" x14ac:dyDescent="0.35">
      <c r="A153" s="53" t="s">
        <v>19638</v>
      </c>
      <c r="B153" s="54">
        <f>'KI DISCONTINUE D85'!$B$2</f>
        <v>46099</v>
      </c>
      <c r="C153" s="54">
        <f>'KI DISCONTINUE D85'!$C$2</f>
        <v>46113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</v>
      </c>
      <c r="O153" s="55">
        <f t="shared" si="4"/>
        <v>50970.000000000007</v>
      </c>
      <c r="P153" s="53" t="s">
        <v>16</v>
      </c>
    </row>
    <row r="154" spans="1:16" x14ac:dyDescent="0.35">
      <c r="A154" s="53" t="s">
        <v>19638</v>
      </c>
      <c r="B154" s="54">
        <f>'KI DISCONTINUE D85'!$B$2</f>
        <v>46099</v>
      </c>
      <c r="C154" s="54">
        <f>'KI DISCONTINUE D85'!$C$2</f>
        <v>46113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</v>
      </c>
      <c r="O154" s="55">
        <f t="shared" si="4"/>
        <v>50970.000000000007</v>
      </c>
      <c r="P154" s="53" t="s">
        <v>16</v>
      </c>
    </row>
    <row r="155" spans="1:16" x14ac:dyDescent="0.35">
      <c r="A155" s="53" t="s">
        <v>19638</v>
      </c>
      <c r="B155" s="54">
        <f>'KI DISCONTINUE D85'!$B$2</f>
        <v>46099</v>
      </c>
      <c r="C155" s="54">
        <f>'KI DISCONTINUE D85'!$C$2</f>
        <v>46113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</v>
      </c>
      <c r="O155" s="55">
        <f t="shared" si="4"/>
        <v>50970.000000000007</v>
      </c>
      <c r="P155" s="53" t="s">
        <v>16</v>
      </c>
    </row>
    <row r="156" spans="1:16" x14ac:dyDescent="0.35">
      <c r="A156" s="53" t="s">
        <v>19638</v>
      </c>
      <c r="B156" s="54">
        <f>'KI DISCONTINUE D85'!$B$2</f>
        <v>46099</v>
      </c>
      <c r="C156" s="54">
        <f>'KI DISCONTINUE D85'!$C$2</f>
        <v>46113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</v>
      </c>
      <c r="O156" s="55">
        <f t="shared" si="4"/>
        <v>50970.000000000007</v>
      </c>
      <c r="P156" s="53" t="s">
        <v>16</v>
      </c>
    </row>
    <row r="157" spans="1:16" x14ac:dyDescent="0.35">
      <c r="A157" s="53" t="s">
        <v>19638</v>
      </c>
      <c r="B157" s="54">
        <f>'KI DISCONTINUE D85'!$B$2</f>
        <v>46099</v>
      </c>
      <c r="C157" s="54">
        <f>'KI DISCONTINUE D85'!$C$2</f>
        <v>46113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</v>
      </c>
      <c r="O157" s="55">
        <f t="shared" si="4"/>
        <v>50970.000000000007</v>
      </c>
      <c r="P157" s="53" t="s">
        <v>16</v>
      </c>
    </row>
    <row r="158" spans="1:16" x14ac:dyDescent="0.35">
      <c r="A158" s="53" t="s">
        <v>19638</v>
      </c>
      <c r="B158" s="54">
        <f>'KI DISCONTINUE D85'!$B$2</f>
        <v>46099</v>
      </c>
      <c r="C158" s="54">
        <f>'KI DISCONTINUE D85'!$C$2</f>
        <v>46113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</v>
      </c>
      <c r="O158" s="55">
        <f t="shared" si="4"/>
        <v>50970.000000000007</v>
      </c>
      <c r="P158" s="53" t="s">
        <v>16</v>
      </c>
    </row>
    <row r="159" spans="1:16" x14ac:dyDescent="0.35">
      <c r="A159" s="53" t="s">
        <v>19638</v>
      </c>
      <c r="B159" s="54">
        <f>'KI DISCONTINUE D85'!$B$2</f>
        <v>46099</v>
      </c>
      <c r="C159" s="54">
        <f>'KI DISCONTINUE D85'!$C$2</f>
        <v>46113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</v>
      </c>
      <c r="O159" s="55">
        <f t="shared" si="4"/>
        <v>50970.000000000007</v>
      </c>
      <c r="P159" s="53" t="s">
        <v>16</v>
      </c>
    </row>
    <row r="160" spans="1:16" x14ac:dyDescent="0.35">
      <c r="A160" s="53" t="s">
        <v>19638</v>
      </c>
      <c r="B160" s="54">
        <f>'KI DISCONTINUE D85'!$B$2</f>
        <v>46099</v>
      </c>
      <c r="C160" s="54">
        <f>'KI DISCONTINUE D85'!$C$2</f>
        <v>46113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</v>
      </c>
      <c r="O160" s="55">
        <f t="shared" si="4"/>
        <v>50970.000000000007</v>
      </c>
      <c r="P160" s="53" t="s">
        <v>16</v>
      </c>
    </row>
    <row r="161" spans="1:16" x14ac:dyDescent="0.35">
      <c r="A161" s="53" t="s">
        <v>19638</v>
      </c>
      <c r="B161" s="54">
        <f>'KI DISCONTINUE D85'!$B$2</f>
        <v>46099</v>
      </c>
      <c r="C161" s="54">
        <f>'KI DISCONTINUE D85'!$C$2</f>
        <v>46113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</v>
      </c>
      <c r="O161" s="55">
        <f t="shared" si="4"/>
        <v>50970.000000000007</v>
      </c>
      <c r="P161" s="53" t="s">
        <v>16</v>
      </c>
    </row>
    <row r="162" spans="1:16" x14ac:dyDescent="0.35">
      <c r="A162" s="53" t="s">
        <v>19638</v>
      </c>
      <c r="B162" s="54">
        <f>'KI DISCONTINUE D85'!$B$2</f>
        <v>46099</v>
      </c>
      <c r="C162" s="54">
        <f>'KI DISCONTINUE D85'!$C$2</f>
        <v>46113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</v>
      </c>
      <c r="O162" s="55">
        <f t="shared" si="4"/>
        <v>50970.000000000007</v>
      </c>
      <c r="P162" s="53" t="s">
        <v>16</v>
      </c>
    </row>
    <row r="163" spans="1:16" x14ac:dyDescent="0.35">
      <c r="A163" s="53" t="s">
        <v>19638</v>
      </c>
      <c r="B163" s="54">
        <f>'KI DISCONTINUE D85'!$B$2</f>
        <v>46099</v>
      </c>
      <c r="C163" s="54">
        <f>'KI DISCONTINUE D85'!$C$2</f>
        <v>46113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</v>
      </c>
      <c r="O163" s="55">
        <f t="shared" si="4"/>
        <v>50970.000000000007</v>
      </c>
      <c r="P163" s="53" t="s">
        <v>16</v>
      </c>
    </row>
    <row r="164" spans="1:16" x14ac:dyDescent="0.35">
      <c r="A164" s="53" t="s">
        <v>19638</v>
      </c>
      <c r="B164" s="54">
        <f>'KI DISCONTINUE D85'!$B$2</f>
        <v>46099</v>
      </c>
      <c r="C164" s="54">
        <f>'KI DISCONTINUE D85'!$C$2</f>
        <v>46113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</v>
      </c>
      <c r="O164" s="55">
        <f t="shared" si="4"/>
        <v>50970.000000000007</v>
      </c>
      <c r="P164" s="53" t="s">
        <v>16</v>
      </c>
    </row>
    <row r="165" spans="1:16" x14ac:dyDescent="0.35">
      <c r="A165" s="53" t="s">
        <v>19638</v>
      </c>
      <c r="B165" s="54">
        <f>'KI DISCONTINUE D85'!$B$2</f>
        <v>46099</v>
      </c>
      <c r="C165" s="54">
        <f>'KI DISCONTINUE D85'!$C$2</f>
        <v>46113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</v>
      </c>
      <c r="O165" s="55">
        <f t="shared" si="4"/>
        <v>50970.000000000007</v>
      </c>
      <c r="P165" s="53" t="s">
        <v>16</v>
      </c>
    </row>
    <row r="166" spans="1:16" x14ac:dyDescent="0.35">
      <c r="A166" s="53" t="s">
        <v>19638</v>
      </c>
      <c r="B166" s="54">
        <f>'KI DISCONTINUE D85'!$B$2</f>
        <v>46099</v>
      </c>
      <c r="C166" s="54">
        <f>'KI DISCONTINUE D85'!$C$2</f>
        <v>46113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</v>
      </c>
      <c r="O166" s="55">
        <f t="shared" si="4"/>
        <v>50970.000000000007</v>
      </c>
      <c r="P166" s="53" t="s">
        <v>16</v>
      </c>
    </row>
    <row r="167" spans="1:16" x14ac:dyDescent="0.35">
      <c r="A167" s="53" t="s">
        <v>19638</v>
      </c>
      <c r="B167" s="54">
        <f>'KI DISCONTINUE D85'!$B$2</f>
        <v>46099</v>
      </c>
      <c r="C167" s="54">
        <f>'KI DISCONTINUE D85'!$C$2</f>
        <v>46113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</v>
      </c>
      <c r="O167" s="55">
        <f t="shared" si="4"/>
        <v>50970.000000000007</v>
      </c>
      <c r="P167" s="53" t="s">
        <v>16</v>
      </c>
    </row>
    <row r="168" spans="1:16" x14ac:dyDescent="0.35">
      <c r="A168" s="53" t="s">
        <v>19638</v>
      </c>
      <c r="B168" s="54">
        <f>'KI DISCONTINUE D85'!$B$2</f>
        <v>46099</v>
      </c>
      <c r="C168" s="54">
        <f>'KI DISCONTINUE D85'!$C$2</f>
        <v>46113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8">
        <v>51229053</v>
      </c>
      <c r="K168" s="58" t="s">
        <v>16607</v>
      </c>
      <c r="L168" s="58" t="s">
        <v>16643</v>
      </c>
      <c r="M168" s="59">
        <v>119900</v>
      </c>
      <c r="N168" s="56">
        <v>0.7</v>
      </c>
      <c r="O168" s="55">
        <f t="shared" ref="O168:O187" si="5">M168*(100%-N168)</f>
        <v>35970.000000000007</v>
      </c>
      <c r="P168" s="53" t="s">
        <v>16</v>
      </c>
    </row>
    <row r="169" spans="1:16" x14ac:dyDescent="0.35">
      <c r="A169" s="53" t="s">
        <v>19638</v>
      </c>
      <c r="B169" s="54">
        <f>'KI DISCONTINUE D85'!$B$2</f>
        <v>46099</v>
      </c>
      <c r="C169" s="54">
        <f>'KI DISCONTINUE D85'!$C$2</f>
        <v>46113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8">
        <v>51229062</v>
      </c>
      <c r="K169" s="58" t="s">
        <v>16607</v>
      </c>
      <c r="L169" s="58" t="s">
        <v>16644</v>
      </c>
      <c r="M169" s="59">
        <v>119900</v>
      </c>
      <c r="N169" s="56">
        <v>0.7</v>
      </c>
      <c r="O169" s="55">
        <f t="shared" si="5"/>
        <v>35970.000000000007</v>
      </c>
      <c r="P169" s="53" t="s">
        <v>16</v>
      </c>
    </row>
    <row r="170" spans="1:16" x14ac:dyDescent="0.35">
      <c r="A170" s="53" t="s">
        <v>19638</v>
      </c>
      <c r="B170" s="54">
        <f>'KI DISCONTINUE D85'!$B$2</f>
        <v>46099</v>
      </c>
      <c r="C170" s="54">
        <f>'KI DISCONTINUE D85'!$C$2</f>
        <v>46113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8">
        <v>51229071</v>
      </c>
      <c r="K170" s="58" t="s">
        <v>16607</v>
      </c>
      <c r="L170" s="58" t="s">
        <v>16645</v>
      </c>
      <c r="M170" s="59">
        <v>119900</v>
      </c>
      <c r="N170" s="56">
        <v>0.7</v>
      </c>
      <c r="O170" s="55">
        <f t="shared" si="5"/>
        <v>35970.000000000007</v>
      </c>
      <c r="P170" s="53" t="s">
        <v>16</v>
      </c>
    </row>
    <row r="171" spans="1:16" x14ac:dyDescent="0.35">
      <c r="A171" s="53" t="s">
        <v>19638</v>
      </c>
      <c r="B171" s="54">
        <f>'KI DISCONTINUE D85'!$B$2</f>
        <v>46099</v>
      </c>
      <c r="C171" s="54">
        <f>'KI DISCONTINUE D85'!$C$2</f>
        <v>46113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8">
        <v>51229080</v>
      </c>
      <c r="K171" s="58" t="s">
        <v>16607</v>
      </c>
      <c r="L171" s="58" t="s">
        <v>16646</v>
      </c>
      <c r="M171" s="59">
        <v>119900</v>
      </c>
      <c r="N171" s="56">
        <v>0.7</v>
      </c>
      <c r="O171" s="55">
        <f t="shared" si="5"/>
        <v>35970.000000000007</v>
      </c>
      <c r="P171" s="53" t="s">
        <v>16</v>
      </c>
    </row>
    <row r="172" spans="1:16" x14ac:dyDescent="0.35">
      <c r="A172" s="53" t="s">
        <v>19638</v>
      </c>
      <c r="B172" s="54">
        <f>'KI DISCONTINUE D85'!$B$2</f>
        <v>46099</v>
      </c>
      <c r="C172" s="54">
        <f>'KI DISCONTINUE D85'!$C$2</f>
        <v>46113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8">
        <v>51229099</v>
      </c>
      <c r="K172" s="58" t="s">
        <v>16607</v>
      </c>
      <c r="L172" s="58" t="s">
        <v>16647</v>
      </c>
      <c r="M172" s="59">
        <v>119900</v>
      </c>
      <c r="N172" s="56">
        <v>0.7</v>
      </c>
      <c r="O172" s="55">
        <f t="shared" si="5"/>
        <v>35970.000000000007</v>
      </c>
      <c r="P172" s="53" t="s">
        <v>16</v>
      </c>
    </row>
    <row r="173" spans="1:16" x14ac:dyDescent="0.35">
      <c r="A173" s="53" t="s">
        <v>19638</v>
      </c>
      <c r="B173" s="54">
        <f>'KI DISCONTINUE D85'!$B$2</f>
        <v>46099</v>
      </c>
      <c r="C173" s="54">
        <f>'KI DISCONTINUE D85'!$C$2</f>
        <v>46113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8">
        <v>51228607</v>
      </c>
      <c r="K173" s="58" t="s">
        <v>16607</v>
      </c>
      <c r="L173" s="58" t="s">
        <v>17121</v>
      </c>
      <c r="M173" s="59">
        <v>119900</v>
      </c>
      <c r="N173" s="56">
        <v>0.7</v>
      </c>
      <c r="O173" s="55">
        <f t="shared" si="5"/>
        <v>35970.000000000007</v>
      </c>
      <c r="P173" s="53" t="s">
        <v>16</v>
      </c>
    </row>
    <row r="174" spans="1:16" x14ac:dyDescent="0.35">
      <c r="A174" s="53" t="s">
        <v>19638</v>
      </c>
      <c r="B174" s="54">
        <f>'KI DISCONTINUE D85'!$B$2</f>
        <v>46099</v>
      </c>
      <c r="C174" s="54">
        <f>'KI DISCONTINUE D85'!$C$2</f>
        <v>46113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8">
        <v>51228616</v>
      </c>
      <c r="K174" s="58" t="s">
        <v>16607</v>
      </c>
      <c r="L174" s="58" t="s">
        <v>17122</v>
      </c>
      <c r="M174" s="59">
        <v>119900</v>
      </c>
      <c r="N174" s="56">
        <v>0.7</v>
      </c>
      <c r="O174" s="55">
        <f t="shared" si="5"/>
        <v>35970.000000000007</v>
      </c>
      <c r="P174" s="53" t="s">
        <v>16</v>
      </c>
    </row>
    <row r="175" spans="1:16" x14ac:dyDescent="0.35">
      <c r="A175" s="53" t="s">
        <v>19638</v>
      </c>
      <c r="B175" s="54">
        <f>'KI DISCONTINUE D85'!$B$2</f>
        <v>46099</v>
      </c>
      <c r="C175" s="54">
        <f>'KI DISCONTINUE D85'!$C$2</f>
        <v>46113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8">
        <v>51228625</v>
      </c>
      <c r="K175" s="58" t="s">
        <v>16607</v>
      </c>
      <c r="L175" s="58" t="s">
        <v>17123</v>
      </c>
      <c r="M175" s="59">
        <v>119900</v>
      </c>
      <c r="N175" s="56">
        <v>0.7</v>
      </c>
      <c r="O175" s="55">
        <f t="shared" si="5"/>
        <v>35970.000000000007</v>
      </c>
      <c r="P175" s="53" t="s">
        <v>16</v>
      </c>
    </row>
    <row r="176" spans="1:16" x14ac:dyDescent="0.35">
      <c r="A176" s="53" t="s">
        <v>19638</v>
      </c>
      <c r="B176" s="54">
        <f>'KI DISCONTINUE D85'!$B$2</f>
        <v>46099</v>
      </c>
      <c r="C176" s="54">
        <f>'KI DISCONTINUE D85'!$C$2</f>
        <v>46113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8">
        <v>51228634</v>
      </c>
      <c r="K176" s="58" t="s">
        <v>16607</v>
      </c>
      <c r="L176" s="58" t="s">
        <v>17124</v>
      </c>
      <c r="M176" s="59">
        <v>119900</v>
      </c>
      <c r="N176" s="56">
        <v>0.7</v>
      </c>
      <c r="O176" s="55">
        <f t="shared" si="5"/>
        <v>35970.000000000007</v>
      </c>
      <c r="P176" s="53" t="s">
        <v>16</v>
      </c>
    </row>
    <row r="177" spans="1:16" x14ac:dyDescent="0.35">
      <c r="A177" s="53" t="s">
        <v>19638</v>
      </c>
      <c r="B177" s="54">
        <f>'KI DISCONTINUE D85'!$B$2</f>
        <v>46099</v>
      </c>
      <c r="C177" s="54">
        <f>'KI DISCONTINUE D85'!$C$2</f>
        <v>46113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8">
        <v>51228643</v>
      </c>
      <c r="K177" s="58" t="s">
        <v>16607</v>
      </c>
      <c r="L177" s="58" t="s">
        <v>17125</v>
      </c>
      <c r="M177" s="59">
        <v>119900</v>
      </c>
      <c r="N177" s="56">
        <v>0.7</v>
      </c>
      <c r="O177" s="55">
        <f t="shared" si="5"/>
        <v>35970.000000000007</v>
      </c>
      <c r="P177" s="53" t="s">
        <v>16</v>
      </c>
    </row>
    <row r="178" spans="1:16" x14ac:dyDescent="0.35">
      <c r="A178" s="53" t="s">
        <v>19638</v>
      </c>
      <c r="B178" s="54">
        <f>'KI DISCONTINUE D85'!$B$2</f>
        <v>46099</v>
      </c>
      <c r="C178" s="54">
        <f>'KI DISCONTINUE D85'!$C$2</f>
        <v>46113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8">
        <v>51228750</v>
      </c>
      <c r="K178" s="58" t="s">
        <v>16607</v>
      </c>
      <c r="L178" s="58" t="s">
        <v>17131</v>
      </c>
      <c r="M178" s="59">
        <v>119900</v>
      </c>
      <c r="N178" s="56">
        <v>0.7</v>
      </c>
      <c r="O178" s="55">
        <f t="shared" si="5"/>
        <v>35970.000000000007</v>
      </c>
      <c r="P178" s="53" t="s">
        <v>16</v>
      </c>
    </row>
    <row r="179" spans="1:16" x14ac:dyDescent="0.35">
      <c r="A179" s="53" t="s">
        <v>19638</v>
      </c>
      <c r="B179" s="54">
        <f>'KI DISCONTINUE D85'!$B$2</f>
        <v>46099</v>
      </c>
      <c r="C179" s="54">
        <f>'KI DISCONTINUE D85'!$C$2</f>
        <v>46113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8">
        <v>51228769</v>
      </c>
      <c r="K179" s="58" t="s">
        <v>16607</v>
      </c>
      <c r="L179" s="58" t="s">
        <v>17132</v>
      </c>
      <c r="M179" s="59">
        <v>119900</v>
      </c>
      <c r="N179" s="56">
        <v>0.7</v>
      </c>
      <c r="O179" s="55">
        <f t="shared" si="5"/>
        <v>35970.000000000007</v>
      </c>
      <c r="P179" s="53" t="s">
        <v>16</v>
      </c>
    </row>
    <row r="180" spans="1:16" x14ac:dyDescent="0.35">
      <c r="A180" s="53" t="s">
        <v>19638</v>
      </c>
      <c r="B180" s="54">
        <f>'KI DISCONTINUE D85'!$B$2</f>
        <v>46099</v>
      </c>
      <c r="C180" s="54">
        <f>'KI DISCONTINUE D85'!$C$2</f>
        <v>46113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8">
        <v>51228778</v>
      </c>
      <c r="K180" s="58" t="s">
        <v>16607</v>
      </c>
      <c r="L180" s="58" t="s">
        <v>17133</v>
      </c>
      <c r="M180" s="59">
        <v>119900</v>
      </c>
      <c r="N180" s="56">
        <v>0.7</v>
      </c>
      <c r="O180" s="55">
        <f t="shared" si="5"/>
        <v>35970.000000000007</v>
      </c>
      <c r="P180" s="53" t="s">
        <v>16</v>
      </c>
    </row>
    <row r="181" spans="1:16" x14ac:dyDescent="0.35">
      <c r="A181" s="53" t="s">
        <v>19638</v>
      </c>
      <c r="B181" s="54">
        <f>'KI DISCONTINUE D85'!$B$2</f>
        <v>46099</v>
      </c>
      <c r="C181" s="54">
        <f>'KI DISCONTINUE D85'!$C$2</f>
        <v>46113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8">
        <v>51228787</v>
      </c>
      <c r="K181" s="58" t="s">
        <v>16607</v>
      </c>
      <c r="L181" s="58" t="s">
        <v>17134</v>
      </c>
      <c r="M181" s="59">
        <v>119900</v>
      </c>
      <c r="N181" s="56">
        <v>0.7</v>
      </c>
      <c r="O181" s="55">
        <f t="shared" si="5"/>
        <v>35970.000000000007</v>
      </c>
      <c r="P181" s="53" t="s">
        <v>16</v>
      </c>
    </row>
    <row r="182" spans="1:16" x14ac:dyDescent="0.35">
      <c r="A182" s="53" t="s">
        <v>19638</v>
      </c>
      <c r="B182" s="54">
        <f>'KI DISCONTINUE D85'!$B$2</f>
        <v>46099</v>
      </c>
      <c r="C182" s="54">
        <f>'KI DISCONTINUE D85'!$C$2</f>
        <v>46113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8">
        <v>51228796</v>
      </c>
      <c r="K182" s="58" t="s">
        <v>16607</v>
      </c>
      <c r="L182" s="58" t="s">
        <v>17135</v>
      </c>
      <c r="M182" s="59">
        <v>119900</v>
      </c>
      <c r="N182" s="56">
        <v>0.7</v>
      </c>
      <c r="O182" s="55">
        <f t="shared" si="5"/>
        <v>35970.000000000007</v>
      </c>
      <c r="P182" s="53" t="s">
        <v>16</v>
      </c>
    </row>
    <row r="183" spans="1:16" x14ac:dyDescent="0.35">
      <c r="A183" s="53" t="s">
        <v>19638</v>
      </c>
      <c r="B183" s="54">
        <f>'KI DISCONTINUE D85'!$B$2</f>
        <v>46099</v>
      </c>
      <c r="C183" s="54">
        <f>'KI DISCONTINUE D85'!$C$2</f>
        <v>46113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8">
        <v>51228303</v>
      </c>
      <c r="K183" s="58" t="s">
        <v>16607</v>
      </c>
      <c r="L183" s="58" t="s">
        <v>16608</v>
      </c>
      <c r="M183" s="59">
        <v>119900</v>
      </c>
      <c r="N183" s="56">
        <v>0.7</v>
      </c>
      <c r="O183" s="55">
        <f t="shared" si="5"/>
        <v>35970.000000000007</v>
      </c>
      <c r="P183" s="53" t="s">
        <v>16</v>
      </c>
    </row>
    <row r="184" spans="1:16" x14ac:dyDescent="0.35">
      <c r="A184" s="53" t="s">
        <v>19638</v>
      </c>
      <c r="B184" s="54">
        <f>'KI DISCONTINUE D85'!$B$2</f>
        <v>46099</v>
      </c>
      <c r="C184" s="54">
        <f>'KI DISCONTINUE D85'!$C$2</f>
        <v>46113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8">
        <v>51228312</v>
      </c>
      <c r="K184" s="58" t="s">
        <v>16607</v>
      </c>
      <c r="L184" s="58" t="s">
        <v>16609</v>
      </c>
      <c r="M184" s="59">
        <v>119900</v>
      </c>
      <c r="N184" s="56">
        <v>0.7</v>
      </c>
      <c r="O184" s="55">
        <f t="shared" si="5"/>
        <v>35970.000000000007</v>
      </c>
      <c r="P184" s="53" t="s">
        <v>16</v>
      </c>
    </row>
    <row r="185" spans="1:16" x14ac:dyDescent="0.35">
      <c r="A185" s="53" t="s">
        <v>19638</v>
      </c>
      <c r="B185" s="54">
        <f>'KI DISCONTINUE D85'!$B$2</f>
        <v>46099</v>
      </c>
      <c r="C185" s="54">
        <f>'KI DISCONTINUE D85'!$C$2</f>
        <v>46113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8">
        <v>51228321</v>
      </c>
      <c r="K185" s="58" t="s">
        <v>16607</v>
      </c>
      <c r="L185" s="58" t="s">
        <v>16610</v>
      </c>
      <c r="M185" s="59">
        <v>119900</v>
      </c>
      <c r="N185" s="56">
        <v>0.7</v>
      </c>
      <c r="O185" s="55">
        <f t="shared" si="5"/>
        <v>35970.000000000007</v>
      </c>
      <c r="P185" s="53" t="s">
        <v>16</v>
      </c>
    </row>
    <row r="186" spans="1:16" x14ac:dyDescent="0.35">
      <c r="A186" s="53" t="s">
        <v>19638</v>
      </c>
      <c r="B186" s="54">
        <f>'KI DISCONTINUE D85'!$B$2</f>
        <v>46099</v>
      </c>
      <c r="C186" s="54">
        <f>'KI DISCONTINUE D85'!$C$2</f>
        <v>46113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8">
        <v>51228330</v>
      </c>
      <c r="K186" s="58" t="s">
        <v>16607</v>
      </c>
      <c r="L186" s="58" t="s">
        <v>16611</v>
      </c>
      <c r="M186" s="59">
        <v>119900</v>
      </c>
      <c r="N186" s="56">
        <v>0.7</v>
      </c>
      <c r="O186" s="55">
        <f t="shared" si="5"/>
        <v>35970.000000000007</v>
      </c>
      <c r="P186" s="53" t="s">
        <v>16</v>
      </c>
    </row>
    <row r="187" spans="1:16" x14ac:dyDescent="0.35">
      <c r="A187" s="53" t="s">
        <v>19638</v>
      </c>
      <c r="B187" s="54">
        <f>'KI DISCONTINUE D85'!$B$2</f>
        <v>46099</v>
      </c>
      <c r="C187" s="54">
        <f>'KI DISCONTINUE D85'!$C$2</f>
        <v>46113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8">
        <v>51228349</v>
      </c>
      <c r="K187" s="58" t="s">
        <v>16607</v>
      </c>
      <c r="L187" s="58" t="s">
        <v>16612</v>
      </c>
      <c r="M187" s="59">
        <v>119900</v>
      </c>
      <c r="N187" s="56">
        <v>0.7</v>
      </c>
      <c r="O187" s="55">
        <f t="shared" si="5"/>
        <v>35970.000000000007</v>
      </c>
      <c r="P187" s="53" t="s">
        <v>16</v>
      </c>
    </row>
    <row r="188" spans="1:16" x14ac:dyDescent="0.35">
      <c r="A188" s="53" t="s">
        <v>19638</v>
      </c>
      <c r="B188" s="54">
        <f>'KI DISCONTINUE D85'!$B$2</f>
        <v>46099</v>
      </c>
      <c r="C188" s="54">
        <f>'KI DISCONTINUE D85'!$C$2</f>
        <v>46113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8">
        <v>51228901</v>
      </c>
      <c r="K188" s="58" t="s">
        <v>16607</v>
      </c>
      <c r="L188" s="58" t="s">
        <v>16638</v>
      </c>
      <c r="M188" s="59">
        <v>119900</v>
      </c>
      <c r="N188" s="56">
        <v>0.7</v>
      </c>
      <c r="O188" s="55">
        <f t="shared" ref="O188:O192" si="6">M188*(100%-N188)</f>
        <v>35970.000000000007</v>
      </c>
      <c r="P188" s="53" t="s">
        <v>16</v>
      </c>
    </row>
    <row r="189" spans="1:16" x14ac:dyDescent="0.35">
      <c r="A189" s="53" t="s">
        <v>19638</v>
      </c>
      <c r="B189" s="54">
        <f>'KI DISCONTINUE D85'!$B$2</f>
        <v>46099</v>
      </c>
      <c r="C189" s="54">
        <f>'KI DISCONTINUE D85'!$C$2</f>
        <v>46113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8">
        <v>51228910</v>
      </c>
      <c r="K189" s="58" t="s">
        <v>16607</v>
      </c>
      <c r="L189" s="58" t="s">
        <v>16639</v>
      </c>
      <c r="M189" s="59">
        <v>119900</v>
      </c>
      <c r="N189" s="56">
        <v>0.7</v>
      </c>
      <c r="O189" s="55">
        <f t="shared" si="6"/>
        <v>35970.000000000007</v>
      </c>
      <c r="P189" s="53" t="s">
        <v>16</v>
      </c>
    </row>
    <row r="190" spans="1:16" x14ac:dyDescent="0.35">
      <c r="A190" s="53" t="s">
        <v>19638</v>
      </c>
      <c r="B190" s="54">
        <f>'KI DISCONTINUE D85'!$B$2</f>
        <v>46099</v>
      </c>
      <c r="C190" s="54">
        <f>'KI DISCONTINUE D85'!$C$2</f>
        <v>46113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8">
        <v>51228929</v>
      </c>
      <c r="K190" s="58" t="s">
        <v>16607</v>
      </c>
      <c r="L190" s="58" t="s">
        <v>16640</v>
      </c>
      <c r="M190" s="59">
        <v>119900</v>
      </c>
      <c r="N190" s="56">
        <v>0.7</v>
      </c>
      <c r="O190" s="55">
        <f t="shared" si="6"/>
        <v>35970.000000000007</v>
      </c>
      <c r="P190" s="53" t="s">
        <v>16</v>
      </c>
    </row>
    <row r="191" spans="1:16" x14ac:dyDescent="0.35">
      <c r="A191" s="53" t="s">
        <v>19638</v>
      </c>
      <c r="B191" s="54">
        <f>'KI DISCONTINUE D85'!$B$2</f>
        <v>46099</v>
      </c>
      <c r="C191" s="54">
        <f>'KI DISCONTINUE D85'!$C$2</f>
        <v>46113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8">
        <v>51228938</v>
      </c>
      <c r="K191" s="58" t="s">
        <v>16607</v>
      </c>
      <c r="L191" s="58" t="s">
        <v>16641</v>
      </c>
      <c r="M191" s="59">
        <v>119900</v>
      </c>
      <c r="N191" s="56">
        <v>0.7</v>
      </c>
      <c r="O191" s="55">
        <f t="shared" si="6"/>
        <v>35970.000000000007</v>
      </c>
      <c r="P191" s="53" t="s">
        <v>16</v>
      </c>
    </row>
    <row r="192" spans="1:16" x14ac:dyDescent="0.35">
      <c r="A192" s="53" t="s">
        <v>19638</v>
      </c>
      <c r="B192" s="54">
        <f>'KI DISCONTINUE D85'!$B$2</f>
        <v>46099</v>
      </c>
      <c r="C192" s="54">
        <f>'KI DISCONTINUE D85'!$C$2</f>
        <v>46113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8">
        <v>51228947</v>
      </c>
      <c r="K192" s="58" t="s">
        <v>16607</v>
      </c>
      <c r="L192" s="58" t="s">
        <v>16642</v>
      </c>
      <c r="M192" s="59">
        <v>119900</v>
      </c>
      <c r="N192" s="56">
        <v>0.7</v>
      </c>
      <c r="O192" s="55">
        <f t="shared" si="6"/>
        <v>35970.000000000007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topLeftCell="H1" zoomScale="80" zoomScaleNormal="80" workbookViewId="0">
      <pane ySplit="1" topLeftCell="A2" activePane="bottomLeft" state="frozen"/>
      <selection activeCell="L46" sqref="L46"/>
      <selection pane="bottomLeft" activeCell="C23" sqref="C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19639</v>
      </c>
      <c r="B2" s="7">
        <f>'KI DISCONTINUE D85'!$B$2</f>
        <v>46099</v>
      </c>
      <c r="C2" s="7">
        <f>'KI DISCONTINUE D85'!$C$2</f>
        <v>46113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30" t="s">
        <v>19639</v>
      </c>
      <c r="B3" s="7">
        <f>'KI DISCONTINUE D85'!$B$2</f>
        <v>46099</v>
      </c>
      <c r="C3" s="7">
        <f>'KI DISCONTINUE D85'!$C$2</f>
        <v>46113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30" t="s">
        <v>19639</v>
      </c>
      <c r="B4" s="7">
        <f>'KI DISCONTINUE D85'!$B$2</f>
        <v>46099</v>
      </c>
      <c r="C4" s="7">
        <f>'KI DISCONTINUE D85'!$C$2</f>
        <v>46113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30" t="s">
        <v>19639</v>
      </c>
      <c r="B5" s="7">
        <f>'KI DISCONTINUE D85'!$B$2</f>
        <v>46099</v>
      </c>
      <c r="C5" s="7">
        <f>'KI DISCONTINUE D85'!$C$2</f>
        <v>46113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30" t="s">
        <v>19639</v>
      </c>
      <c r="B6" s="7">
        <f>'KI DISCONTINUE D85'!$B$2</f>
        <v>46099</v>
      </c>
      <c r="C6" s="7">
        <f>'KI DISCONTINUE D85'!$C$2</f>
        <v>46113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 t="s">
        <v>19387</v>
      </c>
      <c r="O6" s="19">
        <v>79000</v>
      </c>
      <c r="P6" s="31" t="s">
        <v>19388</v>
      </c>
    </row>
    <row r="7" spans="1:16" s="21" customFormat="1" x14ac:dyDescent="0.35">
      <c r="A7" s="30" t="s">
        <v>19639</v>
      </c>
      <c r="B7" s="32">
        <f>'KI DISCONTINUE D85'!$B$2</f>
        <v>46099</v>
      </c>
      <c r="C7" s="32">
        <f>'KI DISCONTINUE D85'!$C$2</f>
        <v>46113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7">
        <v>52413155</v>
      </c>
      <c r="K7" s="98" t="s">
        <v>16648</v>
      </c>
      <c r="L7" s="77" t="s">
        <v>17180</v>
      </c>
      <c r="M7" s="99">
        <v>119900</v>
      </c>
      <c r="N7" s="31" t="s">
        <v>19387</v>
      </c>
      <c r="O7" s="19">
        <v>79000</v>
      </c>
      <c r="P7" s="31" t="s">
        <v>19388</v>
      </c>
    </row>
    <row r="8" spans="1:16" s="21" customFormat="1" x14ac:dyDescent="0.35">
      <c r="A8" s="30" t="s">
        <v>19639</v>
      </c>
      <c r="B8" s="32">
        <f>'KI DISCONTINUE D85'!$B$2</f>
        <v>46099</v>
      </c>
      <c r="C8" s="32">
        <f>'KI DISCONTINUE D85'!$C$2</f>
        <v>46113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7">
        <v>52413164</v>
      </c>
      <c r="K8" s="98" t="s">
        <v>16648</v>
      </c>
      <c r="L8" s="77" t="s">
        <v>17181</v>
      </c>
      <c r="M8" s="99">
        <v>119900</v>
      </c>
      <c r="N8" s="31" t="s">
        <v>19387</v>
      </c>
      <c r="O8" s="19">
        <v>79000</v>
      </c>
      <c r="P8" s="31" t="s">
        <v>19388</v>
      </c>
    </row>
    <row r="9" spans="1:16" s="21" customFormat="1" x14ac:dyDescent="0.35">
      <c r="A9" s="30" t="s">
        <v>19639</v>
      </c>
      <c r="B9" s="32">
        <f>'KI DISCONTINUE D85'!$B$2</f>
        <v>46099</v>
      </c>
      <c r="C9" s="32">
        <f>'KI DISCONTINUE D85'!$C$2</f>
        <v>46113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7">
        <v>52413173</v>
      </c>
      <c r="K9" s="98" t="s">
        <v>16648</v>
      </c>
      <c r="L9" s="77" t="s">
        <v>17182</v>
      </c>
      <c r="M9" s="99">
        <v>119900</v>
      </c>
      <c r="N9" s="31" t="s">
        <v>19387</v>
      </c>
      <c r="O9" s="19">
        <v>79000</v>
      </c>
      <c r="P9" s="31" t="s">
        <v>19388</v>
      </c>
    </row>
    <row r="10" spans="1:16" s="21" customFormat="1" x14ac:dyDescent="0.35">
      <c r="A10" s="30" t="s">
        <v>19639</v>
      </c>
      <c r="B10" s="32">
        <f>'KI DISCONTINUE D85'!$B$2</f>
        <v>46099</v>
      </c>
      <c r="C10" s="32">
        <f>'KI DISCONTINUE D85'!$C$2</f>
        <v>46113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7">
        <v>52413182</v>
      </c>
      <c r="K10" s="98" t="s">
        <v>16648</v>
      </c>
      <c r="L10" s="77" t="s">
        <v>17183</v>
      </c>
      <c r="M10" s="99">
        <v>119900</v>
      </c>
      <c r="N10" s="31" t="s">
        <v>19387</v>
      </c>
      <c r="O10" s="19">
        <v>79000</v>
      </c>
      <c r="P10" s="31" t="s">
        <v>19388</v>
      </c>
    </row>
    <row r="11" spans="1:16" s="21" customFormat="1" x14ac:dyDescent="0.35">
      <c r="A11" s="30" t="s">
        <v>19639</v>
      </c>
      <c r="B11" s="32">
        <f>'KI DISCONTINUE D85'!$B$2</f>
        <v>46099</v>
      </c>
      <c r="C11" s="32">
        <f>'KI DISCONTINUE D85'!$C$2</f>
        <v>46113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7">
        <v>52413191</v>
      </c>
      <c r="K11" s="98" t="s">
        <v>16648</v>
      </c>
      <c r="L11" s="77" t="s">
        <v>17184</v>
      </c>
      <c r="M11" s="99">
        <v>119900</v>
      </c>
      <c r="N11" s="31" t="s">
        <v>19387</v>
      </c>
      <c r="O11" s="19">
        <v>79000</v>
      </c>
      <c r="P11" s="31" t="s">
        <v>19388</v>
      </c>
    </row>
    <row r="12" spans="1:16" s="21" customFormat="1" x14ac:dyDescent="0.35">
      <c r="A12" s="30" t="s">
        <v>19639</v>
      </c>
      <c r="B12" s="32">
        <f>'KI DISCONTINUE D85'!$B$2</f>
        <v>46099</v>
      </c>
      <c r="C12" s="32">
        <f>'KI DISCONTINUE D85'!$C$2</f>
        <v>46113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7">
        <v>52413208</v>
      </c>
      <c r="K12" s="98" t="s">
        <v>16648</v>
      </c>
      <c r="L12" s="77" t="s">
        <v>17185</v>
      </c>
      <c r="M12" s="99">
        <v>119900</v>
      </c>
      <c r="N12" s="31" t="s">
        <v>19387</v>
      </c>
      <c r="O12" s="19">
        <v>79000</v>
      </c>
      <c r="P12" s="31" t="s">
        <v>19388</v>
      </c>
    </row>
    <row r="13" spans="1:16" s="21" customFormat="1" x14ac:dyDescent="0.35">
      <c r="A13" s="30" t="s">
        <v>19639</v>
      </c>
      <c r="B13" s="32">
        <f>'KI DISCONTINUE D85'!$B$2</f>
        <v>46099</v>
      </c>
      <c r="C13" s="32">
        <f>'KI DISCONTINUE D85'!$C$2</f>
        <v>46113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7">
        <v>52413217</v>
      </c>
      <c r="K13" s="98" t="s">
        <v>16648</v>
      </c>
      <c r="L13" s="77" t="s">
        <v>17186</v>
      </c>
      <c r="M13" s="99">
        <v>119900</v>
      </c>
      <c r="N13" s="31" t="s">
        <v>19387</v>
      </c>
      <c r="O13" s="19">
        <v>79000</v>
      </c>
      <c r="P13" s="31" t="s">
        <v>19388</v>
      </c>
    </row>
    <row r="14" spans="1:16" s="21" customFormat="1" x14ac:dyDescent="0.35">
      <c r="A14" s="30" t="s">
        <v>19639</v>
      </c>
      <c r="B14" s="32">
        <f>'KI DISCONTINUE D85'!$B$2</f>
        <v>46099</v>
      </c>
      <c r="C14" s="32">
        <f>'KI DISCONTINUE D85'!$C$2</f>
        <v>46113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7">
        <v>52413226</v>
      </c>
      <c r="K14" s="98" t="s">
        <v>16648</v>
      </c>
      <c r="L14" s="77" t="s">
        <v>17187</v>
      </c>
      <c r="M14" s="99">
        <v>119900</v>
      </c>
      <c r="N14" s="31" t="s">
        <v>19387</v>
      </c>
      <c r="O14" s="19">
        <v>79000</v>
      </c>
      <c r="P14" s="31" t="s">
        <v>19388</v>
      </c>
    </row>
    <row r="15" spans="1:16" s="21" customFormat="1" x14ac:dyDescent="0.35">
      <c r="A15" s="30" t="s">
        <v>19639</v>
      </c>
      <c r="B15" s="32">
        <f>'KI DISCONTINUE D85'!$B$2</f>
        <v>46099</v>
      </c>
      <c r="C15" s="32">
        <f>'KI DISCONTINUE D85'!$C$2</f>
        <v>46113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7">
        <v>52413235</v>
      </c>
      <c r="K15" s="98" t="s">
        <v>16648</v>
      </c>
      <c r="L15" s="77" t="s">
        <v>17188</v>
      </c>
      <c r="M15" s="99">
        <v>119900</v>
      </c>
      <c r="N15" s="31" t="s">
        <v>19387</v>
      </c>
      <c r="O15" s="19">
        <v>79000</v>
      </c>
      <c r="P15" s="31" t="s">
        <v>19388</v>
      </c>
    </row>
    <row r="16" spans="1:16" s="21" customFormat="1" x14ac:dyDescent="0.35">
      <c r="A16" s="30" t="s">
        <v>19639</v>
      </c>
      <c r="B16" s="32">
        <f>'KI DISCONTINUE D85'!$B$2</f>
        <v>46099</v>
      </c>
      <c r="C16" s="32">
        <f>'KI DISCONTINUE D85'!$C$2</f>
        <v>46113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7">
        <v>52413244</v>
      </c>
      <c r="K16" s="98" t="s">
        <v>16648</v>
      </c>
      <c r="L16" s="77" t="s">
        <v>17189</v>
      </c>
      <c r="M16" s="99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30" t="s">
        <v>19639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30" t="s">
        <v>19639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30" t="s">
        <v>19639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30" t="s">
        <v>19639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30" t="s">
        <v>19639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30" t="s">
        <v>19639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30" t="s">
        <v>19639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30" t="s">
        <v>19639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30" t="s">
        <v>19639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30" t="s">
        <v>19639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 t="s">
        <v>19387</v>
      </c>
      <c r="O26" s="19">
        <v>79000</v>
      </c>
      <c r="P26" s="31" t="s">
        <v>19388</v>
      </c>
    </row>
  </sheetData>
  <autoFilter ref="A1:P1" xr:uid="{00000000-0009-0000-0000-00000B000000}"/>
  <conditionalFormatting sqref="J7:J16">
    <cfRule type="duplicateValues" dxfId="376" priority="7" stopIfTrue="1"/>
    <cfRule type="duplicateValues" dxfId="375" priority="8"/>
  </conditionalFormatting>
  <conditionalFormatting sqref="J17:J21">
    <cfRule type="duplicateValues" dxfId="374" priority="2" stopIfTrue="1"/>
  </conditionalFormatting>
  <conditionalFormatting sqref="J17:J26">
    <cfRule type="duplicateValues" dxfId="373" priority="1"/>
  </conditionalFormatting>
  <conditionalFormatting sqref="J22:J26">
    <cfRule type="duplicateValues" dxfId="372" priority="3"/>
    <cfRule type="duplicateValues" dxfId="371" priority="4"/>
    <cfRule type="duplicateValues" dxfId="370" priority="5"/>
    <cfRule type="duplicateValues" dxfId="369" priority="6"/>
  </conditionalFormatting>
  <conditionalFormatting sqref="L2:L6">
    <cfRule type="duplicateValues" dxfId="368" priority="9"/>
    <cfRule type="duplicateValues" dxfId="367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F1" zoomScale="70" zoomScaleNormal="70" workbookViewId="0">
      <pane ySplit="1" topLeftCell="A2" activePane="bottomLeft" state="frozen"/>
      <selection activeCell="L21" sqref="L21"/>
      <selection pane="bottomLeft" activeCell="S26" sqref="S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18792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70">
        <v>119900</v>
      </c>
      <c r="N2" s="31">
        <v>0.7</v>
      </c>
      <c r="O2" s="23">
        <f t="shared" ref="O2:O26" si="0">M2*(100%-N2)</f>
        <v>35970.000000000007</v>
      </c>
      <c r="P2" s="30" t="s">
        <v>16</v>
      </c>
    </row>
    <row r="3" spans="1:16" x14ac:dyDescent="0.35">
      <c r="A3" s="26" t="s">
        <v>18792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70">
        <v>119900</v>
      </c>
      <c r="N3" s="31">
        <v>0.7</v>
      </c>
      <c r="O3" s="23">
        <f t="shared" si="0"/>
        <v>35970.000000000007</v>
      </c>
      <c r="P3" s="30" t="s">
        <v>16</v>
      </c>
    </row>
    <row r="4" spans="1:16" x14ac:dyDescent="0.35">
      <c r="A4" s="26" t="s">
        <v>18792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70">
        <v>119900</v>
      </c>
      <c r="N4" s="31">
        <v>0.7</v>
      </c>
      <c r="O4" s="23">
        <f t="shared" si="0"/>
        <v>35970.000000000007</v>
      </c>
      <c r="P4" s="30" t="s">
        <v>16</v>
      </c>
    </row>
    <row r="5" spans="1:16" x14ac:dyDescent="0.35">
      <c r="A5" s="26" t="s">
        <v>18792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70">
        <v>119900</v>
      </c>
      <c r="N5" s="31">
        <v>0.7</v>
      </c>
      <c r="O5" s="23">
        <f t="shared" si="0"/>
        <v>35970.000000000007</v>
      </c>
      <c r="P5" s="30" t="s">
        <v>16</v>
      </c>
    </row>
    <row r="6" spans="1:16" x14ac:dyDescent="0.35">
      <c r="A6" s="26" t="s">
        <v>18792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70">
        <v>119900</v>
      </c>
      <c r="N6" s="31">
        <v>0.7</v>
      </c>
      <c r="O6" s="23">
        <f t="shared" si="0"/>
        <v>35970.000000000007</v>
      </c>
      <c r="P6" s="30" t="s">
        <v>16</v>
      </c>
    </row>
    <row r="7" spans="1:16" x14ac:dyDescent="0.35">
      <c r="A7" s="26" t="s">
        <v>18792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70">
        <v>119900</v>
      </c>
      <c r="N7" s="31">
        <v>0.7</v>
      </c>
      <c r="O7" s="23">
        <f t="shared" si="0"/>
        <v>35970.000000000007</v>
      </c>
      <c r="P7" s="30" t="s">
        <v>16</v>
      </c>
    </row>
    <row r="8" spans="1:16" x14ac:dyDescent="0.35">
      <c r="A8" s="26" t="s">
        <v>18792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70">
        <v>119900</v>
      </c>
      <c r="N8" s="31">
        <v>0.7</v>
      </c>
      <c r="O8" s="23">
        <f t="shared" si="0"/>
        <v>35970.000000000007</v>
      </c>
      <c r="P8" s="30" t="s">
        <v>16</v>
      </c>
    </row>
    <row r="9" spans="1:16" x14ac:dyDescent="0.35">
      <c r="A9" s="26" t="s">
        <v>18792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70">
        <v>119900</v>
      </c>
      <c r="N9" s="31">
        <v>0.7</v>
      </c>
      <c r="O9" s="23">
        <f t="shared" si="0"/>
        <v>35970.000000000007</v>
      </c>
      <c r="P9" s="30" t="s">
        <v>16</v>
      </c>
    </row>
    <row r="10" spans="1:16" x14ac:dyDescent="0.35">
      <c r="A10" s="26" t="s">
        <v>18792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70">
        <v>119900</v>
      </c>
      <c r="N10" s="31">
        <v>0.7</v>
      </c>
      <c r="O10" s="23">
        <f t="shared" si="0"/>
        <v>35970.000000000007</v>
      </c>
      <c r="P10" s="30" t="s">
        <v>16</v>
      </c>
    </row>
    <row r="11" spans="1:16" x14ac:dyDescent="0.35">
      <c r="A11" s="26" t="s">
        <v>18792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70">
        <v>119900</v>
      </c>
      <c r="N11" s="31">
        <v>0.7</v>
      </c>
      <c r="O11" s="23">
        <f t="shared" si="0"/>
        <v>35970.000000000007</v>
      </c>
      <c r="P11" s="30" t="s">
        <v>16</v>
      </c>
    </row>
    <row r="12" spans="1:16" x14ac:dyDescent="0.35">
      <c r="A12" s="26" t="s">
        <v>18792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70">
        <v>119900</v>
      </c>
      <c r="N12" s="31">
        <v>0.7</v>
      </c>
      <c r="O12" s="23">
        <f t="shared" si="0"/>
        <v>35970.000000000007</v>
      </c>
      <c r="P12" s="30" t="s">
        <v>16</v>
      </c>
    </row>
    <row r="13" spans="1:16" x14ac:dyDescent="0.35">
      <c r="A13" s="26" t="s">
        <v>18792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70">
        <v>119900</v>
      </c>
      <c r="N13" s="31">
        <v>0.7</v>
      </c>
      <c r="O13" s="23">
        <f t="shared" si="0"/>
        <v>35970.000000000007</v>
      </c>
      <c r="P13" s="30" t="s">
        <v>16</v>
      </c>
    </row>
    <row r="14" spans="1:16" x14ac:dyDescent="0.35">
      <c r="A14" s="26" t="s">
        <v>18792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70">
        <v>119900</v>
      </c>
      <c r="N14" s="31">
        <v>0.7</v>
      </c>
      <c r="O14" s="23">
        <f t="shared" si="0"/>
        <v>35970.000000000007</v>
      </c>
      <c r="P14" s="30" t="s">
        <v>16</v>
      </c>
    </row>
    <row r="15" spans="1:16" x14ac:dyDescent="0.35">
      <c r="A15" s="26" t="s">
        <v>18792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70">
        <v>119900</v>
      </c>
      <c r="N15" s="31">
        <v>0.7</v>
      </c>
      <c r="O15" s="23">
        <f t="shared" si="0"/>
        <v>35970.000000000007</v>
      </c>
      <c r="P15" s="30" t="s">
        <v>16</v>
      </c>
    </row>
    <row r="16" spans="1:16" x14ac:dyDescent="0.35">
      <c r="A16" s="26" t="s">
        <v>18792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70">
        <v>119900</v>
      </c>
      <c r="N16" s="31">
        <v>0.7</v>
      </c>
      <c r="O16" s="23">
        <f t="shared" si="0"/>
        <v>35970.000000000007</v>
      </c>
      <c r="P16" s="30" t="s">
        <v>16</v>
      </c>
    </row>
    <row r="17" spans="1:16" x14ac:dyDescent="0.35">
      <c r="A17" s="26" t="s">
        <v>18792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70">
        <v>119900</v>
      </c>
      <c r="N17" s="31">
        <v>0.7</v>
      </c>
      <c r="O17" s="23">
        <f t="shared" si="0"/>
        <v>35970.000000000007</v>
      </c>
      <c r="P17" s="30" t="s">
        <v>16</v>
      </c>
    </row>
    <row r="18" spans="1:16" x14ac:dyDescent="0.35">
      <c r="A18" s="26" t="s">
        <v>18792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70">
        <v>119900</v>
      </c>
      <c r="N18" s="31">
        <v>0.7</v>
      </c>
      <c r="O18" s="23">
        <f t="shared" si="0"/>
        <v>35970.000000000007</v>
      </c>
      <c r="P18" s="30" t="s">
        <v>16</v>
      </c>
    </row>
    <row r="19" spans="1:16" x14ac:dyDescent="0.35">
      <c r="A19" s="26" t="s">
        <v>18792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70">
        <v>119900</v>
      </c>
      <c r="N19" s="31">
        <v>0.7</v>
      </c>
      <c r="O19" s="23">
        <f t="shared" si="0"/>
        <v>35970.000000000007</v>
      </c>
      <c r="P19" s="30" t="s">
        <v>16</v>
      </c>
    </row>
    <row r="20" spans="1:16" x14ac:dyDescent="0.35">
      <c r="A20" s="26" t="s">
        <v>18792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70">
        <v>119900</v>
      </c>
      <c r="N20" s="31">
        <v>0.7</v>
      </c>
      <c r="O20" s="23">
        <f t="shared" si="0"/>
        <v>35970.000000000007</v>
      </c>
      <c r="P20" s="30" t="s">
        <v>16</v>
      </c>
    </row>
    <row r="21" spans="1:16" x14ac:dyDescent="0.35">
      <c r="A21" s="26" t="s">
        <v>18792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70">
        <v>119900</v>
      </c>
      <c r="N21" s="31">
        <v>0.7</v>
      </c>
      <c r="O21" s="23">
        <f t="shared" si="0"/>
        <v>35970.000000000007</v>
      </c>
      <c r="P21" s="30" t="s">
        <v>16</v>
      </c>
    </row>
    <row r="22" spans="1:16" x14ac:dyDescent="0.35">
      <c r="A22" s="53" t="s">
        <v>18792</v>
      </c>
      <c r="B22" s="54">
        <f>'KI DISCONTINUE D85'!$B$2</f>
        <v>46099</v>
      </c>
      <c r="C22" s="54">
        <f>'KI DISCONTINUE D85'!$C$2</f>
        <v>46113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3">
        <v>52452998</v>
      </c>
      <c r="K22" s="73" t="s">
        <v>16607</v>
      </c>
      <c r="L22" s="63" t="s">
        <v>17160</v>
      </c>
      <c r="M22" s="72">
        <v>99900</v>
      </c>
      <c r="N22" s="56">
        <v>0.7</v>
      </c>
      <c r="O22" s="55">
        <f t="shared" si="0"/>
        <v>29970.000000000004</v>
      </c>
      <c r="P22" s="53" t="s">
        <v>16</v>
      </c>
    </row>
    <row r="23" spans="1:16" x14ac:dyDescent="0.35">
      <c r="A23" s="53" t="s">
        <v>18792</v>
      </c>
      <c r="B23" s="54">
        <f>'KI DISCONTINUE D85'!$B$2</f>
        <v>46099</v>
      </c>
      <c r="C23" s="54">
        <f>'KI DISCONTINUE D85'!$C$2</f>
        <v>46113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3">
        <v>52453004</v>
      </c>
      <c r="K23" s="73" t="s">
        <v>16607</v>
      </c>
      <c r="L23" s="63" t="s">
        <v>17161</v>
      </c>
      <c r="M23" s="72">
        <v>99900</v>
      </c>
      <c r="N23" s="56">
        <v>0.7</v>
      </c>
      <c r="O23" s="55">
        <f t="shared" si="0"/>
        <v>29970.000000000004</v>
      </c>
      <c r="P23" s="53" t="s">
        <v>16</v>
      </c>
    </row>
    <row r="24" spans="1:16" x14ac:dyDescent="0.35">
      <c r="A24" s="53" t="s">
        <v>18792</v>
      </c>
      <c r="B24" s="54">
        <f>'KI DISCONTINUE D85'!$B$2</f>
        <v>46099</v>
      </c>
      <c r="C24" s="54">
        <f>'KI DISCONTINUE D85'!$C$2</f>
        <v>46113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3">
        <v>52453013</v>
      </c>
      <c r="K24" s="73" t="s">
        <v>16607</v>
      </c>
      <c r="L24" s="63" t="s">
        <v>17162</v>
      </c>
      <c r="M24" s="72">
        <v>99900</v>
      </c>
      <c r="N24" s="56">
        <v>0.7</v>
      </c>
      <c r="O24" s="55">
        <f t="shared" si="0"/>
        <v>29970.000000000004</v>
      </c>
      <c r="P24" s="53" t="s">
        <v>16</v>
      </c>
    </row>
    <row r="25" spans="1:16" x14ac:dyDescent="0.35">
      <c r="A25" s="53" t="s">
        <v>18792</v>
      </c>
      <c r="B25" s="54">
        <f>'KI DISCONTINUE D85'!$B$2</f>
        <v>46099</v>
      </c>
      <c r="C25" s="54">
        <f>'KI DISCONTINUE D85'!$C$2</f>
        <v>46113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3">
        <v>52453022</v>
      </c>
      <c r="K25" s="73" t="s">
        <v>16607</v>
      </c>
      <c r="L25" s="63" t="s">
        <v>17163</v>
      </c>
      <c r="M25" s="72">
        <v>99900</v>
      </c>
      <c r="N25" s="56">
        <v>0.7</v>
      </c>
      <c r="O25" s="55">
        <f t="shared" si="0"/>
        <v>29970.000000000004</v>
      </c>
      <c r="P25" s="53" t="s">
        <v>16</v>
      </c>
    </row>
    <row r="26" spans="1:16" x14ac:dyDescent="0.35">
      <c r="A26" s="53" t="s">
        <v>18792</v>
      </c>
      <c r="B26" s="54">
        <f>'KI DISCONTINUE D85'!$B$2</f>
        <v>46099</v>
      </c>
      <c r="C26" s="54">
        <f>'KI DISCONTINUE D85'!$C$2</f>
        <v>46113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3">
        <v>52453031</v>
      </c>
      <c r="K26" s="73" t="s">
        <v>16607</v>
      </c>
      <c r="L26" s="63" t="s">
        <v>17164</v>
      </c>
      <c r="M26" s="72">
        <v>99900</v>
      </c>
      <c r="N26" s="56">
        <v>0.7</v>
      </c>
      <c r="O26" s="55">
        <f t="shared" si="0"/>
        <v>29970.000000000004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84"/>
    </sortState>
  </autoFilter>
  <conditionalFormatting sqref="J22:J26">
    <cfRule type="duplicateValues" dxfId="366" priority="1"/>
    <cfRule type="duplicateValues" dxfId="365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topLeftCell="A394" zoomScale="70" zoomScaleNormal="70" workbookViewId="0">
      <selection activeCell="A408" sqref="A408:A521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18802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</v>
      </c>
      <c r="O2" s="23">
        <f t="shared" ref="O2" si="0">M2*(100%-N2)</f>
        <v>47970.000000000007</v>
      </c>
      <c r="P2" s="30" t="s">
        <v>16</v>
      </c>
    </row>
    <row r="3" spans="1:16" x14ac:dyDescent="0.35">
      <c r="A3" s="26" t="s">
        <v>18802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</v>
      </c>
      <c r="O3" s="23">
        <f t="shared" ref="O3:O66" si="1">M3*(100%-N3)</f>
        <v>47970.000000000007</v>
      </c>
      <c r="P3" s="30" t="s">
        <v>16</v>
      </c>
    </row>
    <row r="4" spans="1:16" x14ac:dyDescent="0.35">
      <c r="A4" s="26" t="s">
        <v>18802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</v>
      </c>
      <c r="O4" s="23">
        <f t="shared" si="1"/>
        <v>47970.000000000007</v>
      </c>
      <c r="P4" s="30" t="s">
        <v>16</v>
      </c>
    </row>
    <row r="5" spans="1:16" x14ac:dyDescent="0.35">
      <c r="A5" s="26" t="s">
        <v>18802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</v>
      </c>
      <c r="O5" s="23">
        <f t="shared" si="1"/>
        <v>47970.000000000007</v>
      </c>
      <c r="P5" s="30" t="s">
        <v>16</v>
      </c>
    </row>
    <row r="6" spans="1:16" x14ac:dyDescent="0.35">
      <c r="A6" s="26" t="s">
        <v>18802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</v>
      </c>
      <c r="O6" s="23">
        <f t="shared" si="1"/>
        <v>47970.000000000007</v>
      </c>
      <c r="P6" s="30" t="s">
        <v>16</v>
      </c>
    </row>
    <row r="7" spans="1:16" x14ac:dyDescent="0.35">
      <c r="A7" s="26" t="s">
        <v>18802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</v>
      </c>
      <c r="O7" s="23">
        <f t="shared" si="1"/>
        <v>47970.000000000007</v>
      </c>
      <c r="P7" s="30" t="s">
        <v>16</v>
      </c>
    </row>
    <row r="8" spans="1:16" x14ac:dyDescent="0.35">
      <c r="A8" s="26" t="s">
        <v>18802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</v>
      </c>
      <c r="O8" s="23">
        <f t="shared" si="1"/>
        <v>47970.000000000007</v>
      </c>
      <c r="P8" s="30" t="s">
        <v>16</v>
      </c>
    </row>
    <row r="9" spans="1:16" x14ac:dyDescent="0.35">
      <c r="A9" s="26" t="s">
        <v>18802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</v>
      </c>
      <c r="O9" s="23">
        <f t="shared" si="1"/>
        <v>47970.000000000007</v>
      </c>
      <c r="P9" s="30" t="s">
        <v>16</v>
      </c>
    </row>
    <row r="10" spans="1:16" x14ac:dyDescent="0.35">
      <c r="A10" s="26" t="s">
        <v>18802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</v>
      </c>
      <c r="O10" s="23">
        <f t="shared" si="1"/>
        <v>47970.000000000007</v>
      </c>
      <c r="P10" s="30" t="s">
        <v>16</v>
      </c>
    </row>
    <row r="11" spans="1:16" x14ac:dyDescent="0.35">
      <c r="A11" s="26" t="s">
        <v>18802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</v>
      </c>
      <c r="O11" s="23">
        <f t="shared" si="1"/>
        <v>47970.000000000007</v>
      </c>
      <c r="P11" s="30" t="s">
        <v>16</v>
      </c>
    </row>
    <row r="12" spans="1:16" x14ac:dyDescent="0.35">
      <c r="A12" s="26" t="s">
        <v>18802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</v>
      </c>
      <c r="O12" s="23">
        <f t="shared" si="1"/>
        <v>47970.000000000007</v>
      </c>
      <c r="P12" s="30" t="s">
        <v>16</v>
      </c>
    </row>
    <row r="13" spans="1:16" x14ac:dyDescent="0.35">
      <c r="A13" s="26" t="s">
        <v>18802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</v>
      </c>
      <c r="O13" s="23">
        <f t="shared" si="1"/>
        <v>47970.000000000007</v>
      </c>
      <c r="P13" s="30" t="s">
        <v>16</v>
      </c>
    </row>
    <row r="14" spans="1:16" x14ac:dyDescent="0.35">
      <c r="A14" s="26" t="s">
        <v>18802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</v>
      </c>
      <c r="O14" s="23">
        <f t="shared" si="1"/>
        <v>53970.000000000007</v>
      </c>
      <c r="P14" s="30" t="s">
        <v>16</v>
      </c>
    </row>
    <row r="15" spans="1:16" x14ac:dyDescent="0.35">
      <c r="A15" s="26" t="s">
        <v>18802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</v>
      </c>
      <c r="O15" s="23">
        <f t="shared" si="1"/>
        <v>53970.000000000007</v>
      </c>
      <c r="P15" s="30" t="s">
        <v>16</v>
      </c>
    </row>
    <row r="16" spans="1:16" x14ac:dyDescent="0.35">
      <c r="A16" s="26" t="s">
        <v>18802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</v>
      </c>
      <c r="O16" s="23">
        <f t="shared" si="1"/>
        <v>53970.000000000007</v>
      </c>
      <c r="P16" s="30" t="s">
        <v>16</v>
      </c>
    </row>
    <row r="17" spans="1:16" x14ac:dyDescent="0.35">
      <c r="A17" s="26" t="s">
        <v>18802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</v>
      </c>
      <c r="O17" s="23">
        <f t="shared" si="1"/>
        <v>53970.000000000007</v>
      </c>
      <c r="P17" s="30" t="s">
        <v>16</v>
      </c>
    </row>
    <row r="18" spans="1:16" x14ac:dyDescent="0.35">
      <c r="A18" s="26" t="s">
        <v>18802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</v>
      </c>
      <c r="O18" s="23">
        <f t="shared" si="1"/>
        <v>53970.000000000007</v>
      </c>
      <c r="P18" s="30" t="s">
        <v>16</v>
      </c>
    </row>
    <row r="19" spans="1:16" x14ac:dyDescent="0.35">
      <c r="A19" s="26" t="s">
        <v>18802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</v>
      </c>
      <c r="O19" s="23">
        <f t="shared" si="1"/>
        <v>53970.000000000007</v>
      </c>
      <c r="P19" s="30" t="s">
        <v>16</v>
      </c>
    </row>
    <row r="20" spans="1:16" x14ac:dyDescent="0.35">
      <c r="A20" s="26" t="s">
        <v>18802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</v>
      </c>
      <c r="O20" s="23">
        <f t="shared" si="1"/>
        <v>53970.000000000007</v>
      </c>
      <c r="P20" s="30" t="s">
        <v>16</v>
      </c>
    </row>
    <row r="21" spans="1:16" x14ac:dyDescent="0.35">
      <c r="A21" s="26" t="s">
        <v>18802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</v>
      </c>
      <c r="O21" s="23">
        <f t="shared" si="1"/>
        <v>53970.000000000007</v>
      </c>
      <c r="P21" s="30" t="s">
        <v>16</v>
      </c>
    </row>
    <row r="22" spans="1:16" x14ac:dyDescent="0.35">
      <c r="A22" s="26" t="s">
        <v>18802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</v>
      </c>
      <c r="O22" s="23">
        <f t="shared" si="1"/>
        <v>47970.000000000007</v>
      </c>
      <c r="P22" s="30" t="s">
        <v>16</v>
      </c>
    </row>
    <row r="23" spans="1:16" x14ac:dyDescent="0.35">
      <c r="A23" s="26" t="s">
        <v>18802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</v>
      </c>
      <c r="O23" s="23">
        <f t="shared" si="1"/>
        <v>47970.000000000007</v>
      </c>
      <c r="P23" s="30" t="s">
        <v>16</v>
      </c>
    </row>
    <row r="24" spans="1:16" x14ac:dyDescent="0.35">
      <c r="A24" s="26" t="s">
        <v>18802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</v>
      </c>
      <c r="O24" s="23">
        <f t="shared" si="1"/>
        <v>47970.000000000007</v>
      </c>
      <c r="P24" s="30" t="s">
        <v>16</v>
      </c>
    </row>
    <row r="25" spans="1:16" x14ac:dyDescent="0.35">
      <c r="A25" s="26" t="s">
        <v>18802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</v>
      </c>
      <c r="O25" s="23">
        <f t="shared" si="1"/>
        <v>47970.000000000007</v>
      </c>
      <c r="P25" s="30" t="s">
        <v>16</v>
      </c>
    </row>
    <row r="26" spans="1:16" x14ac:dyDescent="0.35">
      <c r="A26" s="26" t="s">
        <v>18802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</v>
      </c>
      <c r="O26" s="23">
        <f t="shared" si="1"/>
        <v>47970.000000000007</v>
      </c>
      <c r="P26" s="30" t="s">
        <v>16</v>
      </c>
    </row>
    <row r="27" spans="1:16" x14ac:dyDescent="0.35">
      <c r="A27" s="26" t="s">
        <v>18802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</v>
      </c>
      <c r="O27" s="23">
        <f t="shared" si="1"/>
        <v>47970.000000000007</v>
      </c>
      <c r="P27" s="30" t="s">
        <v>16</v>
      </c>
    </row>
    <row r="28" spans="1:16" x14ac:dyDescent="0.35">
      <c r="A28" s="26" t="s">
        <v>18802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</v>
      </c>
      <c r="O28" s="23">
        <f t="shared" si="1"/>
        <v>47970.000000000007</v>
      </c>
      <c r="P28" s="30" t="s">
        <v>16</v>
      </c>
    </row>
    <row r="29" spans="1:16" x14ac:dyDescent="0.35">
      <c r="A29" s="26" t="s">
        <v>18802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</v>
      </c>
      <c r="O29" s="23">
        <f t="shared" si="1"/>
        <v>47970.000000000007</v>
      </c>
      <c r="P29" s="30" t="s">
        <v>16</v>
      </c>
    </row>
    <row r="30" spans="1:16" x14ac:dyDescent="0.35">
      <c r="A30" s="26" t="s">
        <v>18802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</v>
      </c>
      <c r="O30" s="23">
        <f t="shared" si="1"/>
        <v>47970.000000000007</v>
      </c>
      <c r="P30" s="30" t="s">
        <v>16</v>
      </c>
    </row>
    <row r="31" spans="1:16" x14ac:dyDescent="0.35">
      <c r="A31" s="26" t="s">
        <v>18802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</v>
      </c>
      <c r="O31" s="23">
        <f t="shared" si="1"/>
        <v>47970.000000000007</v>
      </c>
      <c r="P31" s="30" t="s">
        <v>16</v>
      </c>
    </row>
    <row r="32" spans="1:16" x14ac:dyDescent="0.35">
      <c r="A32" s="26" t="s">
        <v>18802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</v>
      </c>
      <c r="O32" s="23">
        <f t="shared" si="1"/>
        <v>47970.000000000007</v>
      </c>
      <c r="P32" s="30" t="s">
        <v>16</v>
      </c>
    </row>
    <row r="33" spans="1:16" x14ac:dyDescent="0.35">
      <c r="A33" s="26" t="s">
        <v>18802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</v>
      </c>
      <c r="O33" s="23">
        <f t="shared" si="1"/>
        <v>47970.000000000007</v>
      </c>
      <c r="P33" s="30" t="s">
        <v>16</v>
      </c>
    </row>
    <row r="34" spans="1:16" x14ac:dyDescent="0.35">
      <c r="A34" s="26" t="s">
        <v>18802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</v>
      </c>
      <c r="O34" s="23">
        <f t="shared" si="1"/>
        <v>47970.000000000007</v>
      </c>
      <c r="P34" s="30" t="s">
        <v>16</v>
      </c>
    </row>
    <row r="35" spans="1:16" x14ac:dyDescent="0.35">
      <c r="A35" s="26" t="s">
        <v>18802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</v>
      </c>
      <c r="O35" s="23">
        <f t="shared" si="1"/>
        <v>47970.000000000007</v>
      </c>
      <c r="P35" s="30" t="s">
        <v>16</v>
      </c>
    </row>
    <row r="36" spans="1:16" x14ac:dyDescent="0.35">
      <c r="A36" s="26" t="s">
        <v>18802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</v>
      </c>
      <c r="O36" s="23">
        <f t="shared" si="1"/>
        <v>47970.000000000007</v>
      </c>
      <c r="P36" s="30" t="s">
        <v>16</v>
      </c>
    </row>
    <row r="37" spans="1:16" x14ac:dyDescent="0.35">
      <c r="A37" s="26" t="s">
        <v>18802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</v>
      </c>
      <c r="O37" s="23">
        <f t="shared" si="1"/>
        <v>47970.000000000007</v>
      </c>
      <c r="P37" s="30" t="s">
        <v>16</v>
      </c>
    </row>
    <row r="38" spans="1:16" x14ac:dyDescent="0.35">
      <c r="A38" s="26" t="s">
        <v>18802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</v>
      </c>
      <c r="O38" s="23">
        <f t="shared" si="1"/>
        <v>47970.000000000007</v>
      </c>
      <c r="P38" s="30" t="s">
        <v>16</v>
      </c>
    </row>
    <row r="39" spans="1:16" x14ac:dyDescent="0.35">
      <c r="A39" s="26" t="s">
        <v>18802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</v>
      </c>
      <c r="O39" s="23">
        <f t="shared" si="1"/>
        <v>47970.000000000007</v>
      </c>
      <c r="P39" s="30" t="s">
        <v>16</v>
      </c>
    </row>
    <row r="40" spans="1:16" x14ac:dyDescent="0.35">
      <c r="A40" s="26" t="s">
        <v>18802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</v>
      </c>
      <c r="O40" s="23">
        <f t="shared" si="1"/>
        <v>47970.000000000007</v>
      </c>
      <c r="P40" s="30" t="s">
        <v>16</v>
      </c>
    </row>
    <row r="41" spans="1:16" x14ac:dyDescent="0.35">
      <c r="A41" s="26" t="s">
        <v>18802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</v>
      </c>
      <c r="O41" s="23">
        <f t="shared" si="1"/>
        <v>47970.000000000007</v>
      </c>
      <c r="P41" s="30" t="s">
        <v>16</v>
      </c>
    </row>
    <row r="42" spans="1:16" x14ac:dyDescent="0.35">
      <c r="A42" s="26" t="s">
        <v>18802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</v>
      </c>
      <c r="O42" s="23">
        <f t="shared" si="1"/>
        <v>47970.000000000007</v>
      </c>
      <c r="P42" s="30" t="s">
        <v>16</v>
      </c>
    </row>
    <row r="43" spans="1:16" x14ac:dyDescent="0.35">
      <c r="A43" s="26" t="s">
        <v>18802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</v>
      </c>
      <c r="O43" s="23">
        <f t="shared" si="1"/>
        <v>47970.000000000007</v>
      </c>
      <c r="P43" s="30" t="s">
        <v>16</v>
      </c>
    </row>
    <row r="44" spans="1:16" x14ac:dyDescent="0.35">
      <c r="A44" s="26" t="s">
        <v>18802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</v>
      </c>
      <c r="O44" s="23">
        <f t="shared" si="1"/>
        <v>47970.000000000007</v>
      </c>
      <c r="P44" s="30" t="s">
        <v>16</v>
      </c>
    </row>
    <row r="45" spans="1:16" x14ac:dyDescent="0.35">
      <c r="A45" s="26" t="s">
        <v>18802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</v>
      </c>
      <c r="O45" s="23">
        <f t="shared" si="1"/>
        <v>47970.000000000007</v>
      </c>
      <c r="P45" s="30" t="s">
        <v>16</v>
      </c>
    </row>
    <row r="46" spans="1:16" x14ac:dyDescent="0.35">
      <c r="A46" s="26" t="s">
        <v>18802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</v>
      </c>
      <c r="O46" s="23">
        <f t="shared" si="1"/>
        <v>53970.000000000007</v>
      </c>
      <c r="P46" s="30" t="s">
        <v>16</v>
      </c>
    </row>
    <row r="47" spans="1:16" x14ac:dyDescent="0.35">
      <c r="A47" s="26" t="s">
        <v>18802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</v>
      </c>
      <c r="O47" s="23">
        <f t="shared" si="1"/>
        <v>53970.000000000007</v>
      </c>
      <c r="P47" s="30" t="s">
        <v>16</v>
      </c>
    </row>
    <row r="48" spans="1:16" x14ac:dyDescent="0.35">
      <c r="A48" s="26" t="s">
        <v>18802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</v>
      </c>
      <c r="O48" s="23">
        <f t="shared" si="1"/>
        <v>53970.000000000007</v>
      </c>
      <c r="P48" s="30" t="s">
        <v>16</v>
      </c>
    </row>
    <row r="49" spans="1:16" x14ac:dyDescent="0.35">
      <c r="A49" s="26" t="s">
        <v>18802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</v>
      </c>
      <c r="O49" s="23">
        <f t="shared" si="1"/>
        <v>53970.000000000007</v>
      </c>
      <c r="P49" s="30" t="s">
        <v>16</v>
      </c>
    </row>
    <row r="50" spans="1:16" x14ac:dyDescent="0.35">
      <c r="A50" s="26" t="s">
        <v>18802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</v>
      </c>
      <c r="O50" s="23">
        <f t="shared" si="1"/>
        <v>53970.000000000007</v>
      </c>
      <c r="P50" s="30" t="s">
        <v>16</v>
      </c>
    </row>
    <row r="51" spans="1:16" x14ac:dyDescent="0.35">
      <c r="A51" s="26" t="s">
        <v>18802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</v>
      </c>
      <c r="O51" s="23">
        <f t="shared" si="1"/>
        <v>53970.000000000007</v>
      </c>
      <c r="P51" s="30" t="s">
        <v>16</v>
      </c>
    </row>
    <row r="52" spans="1:16" x14ac:dyDescent="0.35">
      <c r="A52" s="26" t="s">
        <v>18802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</v>
      </c>
      <c r="O52" s="23">
        <f t="shared" si="1"/>
        <v>53970.000000000007</v>
      </c>
      <c r="P52" s="30" t="s">
        <v>16</v>
      </c>
    </row>
    <row r="53" spans="1:16" x14ac:dyDescent="0.35">
      <c r="A53" s="26" t="s">
        <v>18802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</v>
      </c>
      <c r="O53" s="23">
        <f t="shared" si="1"/>
        <v>53970.000000000007</v>
      </c>
      <c r="P53" s="30" t="s">
        <v>16</v>
      </c>
    </row>
    <row r="54" spans="1:16" x14ac:dyDescent="0.35">
      <c r="A54" s="26" t="s">
        <v>18802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</v>
      </c>
      <c r="O54" s="23">
        <f t="shared" si="1"/>
        <v>53970.000000000007</v>
      </c>
      <c r="P54" s="30" t="s">
        <v>16</v>
      </c>
    </row>
    <row r="55" spans="1:16" x14ac:dyDescent="0.35">
      <c r="A55" s="26" t="s">
        <v>18802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</v>
      </c>
      <c r="O55" s="23">
        <f t="shared" si="1"/>
        <v>53970.000000000007</v>
      </c>
      <c r="P55" s="30" t="s">
        <v>16</v>
      </c>
    </row>
    <row r="56" spans="1:16" x14ac:dyDescent="0.35">
      <c r="A56" s="26" t="s">
        <v>18802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</v>
      </c>
      <c r="O56" s="23">
        <f t="shared" si="1"/>
        <v>53970.000000000007</v>
      </c>
      <c r="P56" s="30" t="s">
        <v>16</v>
      </c>
    </row>
    <row r="57" spans="1:16" x14ac:dyDescent="0.35">
      <c r="A57" s="26" t="s">
        <v>18802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</v>
      </c>
      <c r="O57" s="23">
        <f t="shared" si="1"/>
        <v>53970.000000000007</v>
      </c>
      <c r="P57" s="30" t="s">
        <v>16</v>
      </c>
    </row>
    <row r="58" spans="1:16" x14ac:dyDescent="0.35">
      <c r="A58" s="26" t="s">
        <v>18802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</v>
      </c>
      <c r="O58" s="23">
        <f t="shared" si="1"/>
        <v>53970.000000000007</v>
      </c>
      <c r="P58" s="30" t="s">
        <v>16</v>
      </c>
    </row>
    <row r="59" spans="1:16" x14ac:dyDescent="0.35">
      <c r="A59" s="26" t="s">
        <v>18802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</v>
      </c>
      <c r="O59" s="23">
        <f t="shared" si="1"/>
        <v>53970.000000000007</v>
      </c>
      <c r="P59" s="30" t="s">
        <v>16</v>
      </c>
    </row>
    <row r="60" spans="1:16" x14ac:dyDescent="0.35">
      <c r="A60" s="26" t="s">
        <v>18802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</v>
      </c>
      <c r="O60" s="23">
        <f t="shared" si="1"/>
        <v>53970.000000000007</v>
      </c>
      <c r="P60" s="30" t="s">
        <v>16</v>
      </c>
    </row>
    <row r="61" spans="1:16" x14ac:dyDescent="0.35">
      <c r="A61" s="26" t="s">
        <v>18802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</v>
      </c>
      <c r="O61" s="23">
        <f t="shared" si="1"/>
        <v>53970.000000000007</v>
      </c>
      <c r="P61" s="30" t="s">
        <v>16</v>
      </c>
    </row>
    <row r="62" spans="1:16" x14ac:dyDescent="0.35">
      <c r="A62" s="26" t="s">
        <v>18802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</v>
      </c>
      <c r="O62" s="23">
        <f t="shared" si="1"/>
        <v>53970.000000000007</v>
      </c>
      <c r="P62" s="30" t="s">
        <v>16</v>
      </c>
    </row>
    <row r="63" spans="1:16" x14ac:dyDescent="0.35">
      <c r="A63" s="26" t="s">
        <v>18802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</v>
      </c>
      <c r="O63" s="23">
        <f t="shared" si="1"/>
        <v>53970.000000000007</v>
      </c>
      <c r="P63" s="30" t="s">
        <v>16</v>
      </c>
    </row>
    <row r="64" spans="1:16" x14ac:dyDescent="0.35">
      <c r="A64" s="26" t="s">
        <v>18802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</v>
      </c>
      <c r="O64" s="23">
        <f t="shared" si="1"/>
        <v>53970.000000000007</v>
      </c>
      <c r="P64" s="30" t="s">
        <v>16</v>
      </c>
    </row>
    <row r="65" spans="1:16" x14ac:dyDescent="0.35">
      <c r="A65" s="26" t="s">
        <v>18802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</v>
      </c>
      <c r="O65" s="23">
        <f t="shared" si="1"/>
        <v>53970.000000000007</v>
      </c>
      <c r="P65" s="30" t="s">
        <v>16</v>
      </c>
    </row>
    <row r="66" spans="1:16" x14ac:dyDescent="0.35">
      <c r="A66" s="26" t="s">
        <v>18802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</v>
      </c>
      <c r="O66" s="23">
        <f t="shared" si="1"/>
        <v>68970.000000000015</v>
      </c>
      <c r="P66" s="30" t="s">
        <v>16</v>
      </c>
    </row>
    <row r="67" spans="1:16" x14ac:dyDescent="0.35">
      <c r="A67" s="26" t="s">
        <v>18802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</v>
      </c>
      <c r="O67" s="23">
        <f t="shared" ref="O67:O130" si="2">M67*(100%-N67)</f>
        <v>68970.000000000015</v>
      </c>
      <c r="P67" s="30" t="s">
        <v>16</v>
      </c>
    </row>
    <row r="68" spans="1:16" x14ac:dyDescent="0.35">
      <c r="A68" s="26" t="s">
        <v>18802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</v>
      </c>
      <c r="O68" s="23">
        <f t="shared" si="2"/>
        <v>68970.000000000015</v>
      </c>
      <c r="P68" s="30" t="s">
        <v>16</v>
      </c>
    </row>
    <row r="69" spans="1:16" x14ac:dyDescent="0.35">
      <c r="A69" s="26" t="s">
        <v>18802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</v>
      </c>
      <c r="O69" s="23">
        <f t="shared" si="2"/>
        <v>68970.000000000015</v>
      </c>
      <c r="P69" s="30" t="s">
        <v>16</v>
      </c>
    </row>
    <row r="70" spans="1:16" x14ac:dyDescent="0.35">
      <c r="A70" s="26" t="s">
        <v>18802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</v>
      </c>
      <c r="O70" s="23">
        <f t="shared" si="2"/>
        <v>68970.000000000015</v>
      </c>
      <c r="P70" s="30" t="s">
        <v>16</v>
      </c>
    </row>
    <row r="71" spans="1:16" x14ac:dyDescent="0.35">
      <c r="A71" s="26" t="s">
        <v>18802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</v>
      </c>
      <c r="O71" s="23">
        <f t="shared" si="2"/>
        <v>68970.000000000015</v>
      </c>
      <c r="P71" s="30" t="s">
        <v>16</v>
      </c>
    </row>
    <row r="72" spans="1:16" x14ac:dyDescent="0.35">
      <c r="A72" s="26" t="s">
        <v>18802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</v>
      </c>
      <c r="O72" s="23">
        <f t="shared" si="2"/>
        <v>68970.000000000015</v>
      </c>
      <c r="P72" s="30" t="s">
        <v>16</v>
      </c>
    </row>
    <row r="73" spans="1:16" x14ac:dyDescent="0.35">
      <c r="A73" s="26" t="s">
        <v>18802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</v>
      </c>
      <c r="O73" s="23">
        <f t="shared" si="2"/>
        <v>68970.000000000015</v>
      </c>
      <c r="P73" s="30" t="s">
        <v>16</v>
      </c>
    </row>
    <row r="74" spans="1:16" x14ac:dyDescent="0.35">
      <c r="A74" s="26" t="s">
        <v>18802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</v>
      </c>
      <c r="O74" s="23">
        <f t="shared" si="2"/>
        <v>68970.000000000015</v>
      </c>
      <c r="P74" s="30" t="s">
        <v>16</v>
      </c>
    </row>
    <row r="75" spans="1:16" x14ac:dyDescent="0.35">
      <c r="A75" s="26" t="s">
        <v>18802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</v>
      </c>
      <c r="O75" s="23">
        <f t="shared" si="2"/>
        <v>68970.000000000015</v>
      </c>
      <c r="P75" s="30" t="s">
        <v>16</v>
      </c>
    </row>
    <row r="76" spans="1:16" x14ac:dyDescent="0.35">
      <c r="A76" s="26" t="s">
        <v>18802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</v>
      </c>
      <c r="O76" s="23">
        <f t="shared" si="2"/>
        <v>68970.000000000015</v>
      </c>
      <c r="P76" s="30" t="s">
        <v>16</v>
      </c>
    </row>
    <row r="77" spans="1:16" x14ac:dyDescent="0.35">
      <c r="A77" s="26" t="s">
        <v>18802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</v>
      </c>
      <c r="O77" s="23">
        <f t="shared" si="2"/>
        <v>68970.000000000015</v>
      </c>
      <c r="P77" s="30" t="s">
        <v>16</v>
      </c>
    </row>
    <row r="78" spans="1:16" x14ac:dyDescent="0.35">
      <c r="A78" s="26" t="s">
        <v>18802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</v>
      </c>
      <c r="O78" s="23">
        <f t="shared" si="2"/>
        <v>47970.000000000007</v>
      </c>
      <c r="P78" s="30" t="s">
        <v>16</v>
      </c>
    </row>
    <row r="79" spans="1:16" x14ac:dyDescent="0.35">
      <c r="A79" s="26" t="s">
        <v>18802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</v>
      </c>
      <c r="O79" s="23">
        <f t="shared" si="2"/>
        <v>47970.000000000007</v>
      </c>
      <c r="P79" s="30" t="s">
        <v>16</v>
      </c>
    </row>
    <row r="80" spans="1:16" x14ac:dyDescent="0.35">
      <c r="A80" s="26" t="s">
        <v>18802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</v>
      </c>
      <c r="O80" s="23">
        <f t="shared" si="2"/>
        <v>47970.000000000007</v>
      </c>
      <c r="P80" s="30" t="s">
        <v>16</v>
      </c>
    </row>
    <row r="81" spans="1:16" x14ac:dyDescent="0.35">
      <c r="A81" s="26" t="s">
        <v>18802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</v>
      </c>
      <c r="O81" s="23">
        <f t="shared" si="2"/>
        <v>47970.000000000007</v>
      </c>
      <c r="P81" s="30" t="s">
        <v>16</v>
      </c>
    </row>
    <row r="82" spans="1:16" x14ac:dyDescent="0.35">
      <c r="A82" s="26" t="s">
        <v>18802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</v>
      </c>
      <c r="O82" s="23">
        <f t="shared" si="2"/>
        <v>47970.000000000007</v>
      </c>
      <c r="P82" s="30" t="s">
        <v>16</v>
      </c>
    </row>
    <row r="83" spans="1:16" x14ac:dyDescent="0.35">
      <c r="A83" s="26" t="s">
        <v>18802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</v>
      </c>
      <c r="O83" s="23">
        <f t="shared" si="2"/>
        <v>47970.000000000007</v>
      </c>
      <c r="P83" s="30" t="s">
        <v>16</v>
      </c>
    </row>
    <row r="84" spans="1:16" x14ac:dyDescent="0.35">
      <c r="A84" s="26" t="s">
        <v>18802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</v>
      </c>
      <c r="O84" s="23">
        <f t="shared" si="2"/>
        <v>47970.000000000007</v>
      </c>
      <c r="P84" s="30" t="s">
        <v>16</v>
      </c>
    </row>
    <row r="85" spans="1:16" x14ac:dyDescent="0.35">
      <c r="A85" s="26" t="s">
        <v>18802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</v>
      </c>
      <c r="O85" s="23">
        <f t="shared" si="2"/>
        <v>47970.000000000007</v>
      </c>
      <c r="P85" s="30" t="s">
        <v>16</v>
      </c>
    </row>
    <row r="86" spans="1:16" x14ac:dyDescent="0.35">
      <c r="A86" s="26" t="s">
        <v>18802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</v>
      </c>
      <c r="O86" s="23">
        <f t="shared" si="2"/>
        <v>47970.000000000007</v>
      </c>
      <c r="P86" s="30" t="s">
        <v>16</v>
      </c>
    </row>
    <row r="87" spans="1:16" x14ac:dyDescent="0.35">
      <c r="A87" s="26" t="s">
        <v>18802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</v>
      </c>
      <c r="O87" s="23">
        <f t="shared" si="2"/>
        <v>47970.000000000007</v>
      </c>
      <c r="P87" s="30" t="s">
        <v>16</v>
      </c>
    </row>
    <row r="88" spans="1:16" x14ac:dyDescent="0.35">
      <c r="A88" s="26" t="s">
        <v>18802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</v>
      </c>
      <c r="O88" s="23">
        <f t="shared" si="2"/>
        <v>47970.000000000007</v>
      </c>
      <c r="P88" s="30" t="s">
        <v>16</v>
      </c>
    </row>
    <row r="89" spans="1:16" x14ac:dyDescent="0.35">
      <c r="A89" s="26" t="s">
        <v>18802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</v>
      </c>
      <c r="O89" s="23">
        <f t="shared" si="2"/>
        <v>47970.000000000007</v>
      </c>
      <c r="P89" s="30" t="s">
        <v>16</v>
      </c>
    </row>
    <row r="90" spans="1:16" x14ac:dyDescent="0.35">
      <c r="A90" s="26" t="s">
        <v>18802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</v>
      </c>
      <c r="O90" s="23">
        <f t="shared" si="2"/>
        <v>47970.000000000007</v>
      </c>
      <c r="P90" s="30" t="s">
        <v>16</v>
      </c>
    </row>
    <row r="91" spans="1:16" x14ac:dyDescent="0.35">
      <c r="A91" s="26" t="s">
        <v>18802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</v>
      </c>
      <c r="O91" s="23">
        <f t="shared" si="2"/>
        <v>47970.000000000007</v>
      </c>
      <c r="P91" s="30" t="s">
        <v>16</v>
      </c>
    </row>
    <row r="92" spans="1:16" x14ac:dyDescent="0.35">
      <c r="A92" s="26" t="s">
        <v>18802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</v>
      </c>
      <c r="O92" s="23">
        <f t="shared" si="2"/>
        <v>47970.000000000007</v>
      </c>
      <c r="P92" s="30" t="s">
        <v>16</v>
      </c>
    </row>
    <row r="93" spans="1:16" x14ac:dyDescent="0.35">
      <c r="A93" s="26" t="s">
        <v>18802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</v>
      </c>
      <c r="O93" s="23">
        <f t="shared" si="2"/>
        <v>47970.000000000007</v>
      </c>
      <c r="P93" s="30" t="s">
        <v>16</v>
      </c>
    </row>
    <row r="94" spans="1:16" x14ac:dyDescent="0.35">
      <c r="A94" s="26" t="s">
        <v>18802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</v>
      </c>
      <c r="O94" s="23">
        <f t="shared" si="2"/>
        <v>47970.000000000007</v>
      </c>
      <c r="P94" s="30" t="s">
        <v>16</v>
      </c>
    </row>
    <row r="95" spans="1:16" x14ac:dyDescent="0.35">
      <c r="A95" s="26" t="s">
        <v>18802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</v>
      </c>
      <c r="O95" s="23">
        <f t="shared" si="2"/>
        <v>47970.000000000007</v>
      </c>
      <c r="P95" s="30" t="s">
        <v>16</v>
      </c>
    </row>
    <row r="96" spans="1:16" x14ac:dyDescent="0.35">
      <c r="A96" s="26" t="s">
        <v>18802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</v>
      </c>
      <c r="O96" s="23">
        <f t="shared" si="2"/>
        <v>47970.000000000007</v>
      </c>
      <c r="P96" s="30" t="s">
        <v>16</v>
      </c>
    </row>
    <row r="97" spans="1:16" x14ac:dyDescent="0.35">
      <c r="A97" s="26" t="s">
        <v>18802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</v>
      </c>
      <c r="O97" s="23">
        <f t="shared" si="2"/>
        <v>47970.000000000007</v>
      </c>
      <c r="P97" s="30" t="s">
        <v>16</v>
      </c>
    </row>
    <row r="98" spans="1:16" x14ac:dyDescent="0.35">
      <c r="A98" s="26" t="s">
        <v>18802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</v>
      </c>
      <c r="O98" s="23">
        <f t="shared" si="2"/>
        <v>47970.000000000007</v>
      </c>
      <c r="P98" s="30" t="s">
        <v>16</v>
      </c>
    </row>
    <row r="99" spans="1:16" x14ac:dyDescent="0.35">
      <c r="A99" s="26" t="s">
        <v>18802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</v>
      </c>
      <c r="O99" s="23">
        <f t="shared" si="2"/>
        <v>47970.000000000007</v>
      </c>
      <c r="P99" s="30" t="s">
        <v>16</v>
      </c>
    </row>
    <row r="100" spans="1:16" x14ac:dyDescent="0.35">
      <c r="A100" s="26" t="s">
        <v>18802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</v>
      </c>
      <c r="O100" s="23">
        <f t="shared" si="2"/>
        <v>47970.000000000007</v>
      </c>
      <c r="P100" s="30" t="s">
        <v>16</v>
      </c>
    </row>
    <row r="101" spans="1:16" x14ac:dyDescent="0.35">
      <c r="A101" s="26" t="s">
        <v>18802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</v>
      </c>
      <c r="O101" s="23">
        <f t="shared" si="2"/>
        <v>47970.000000000007</v>
      </c>
      <c r="P101" s="30" t="s">
        <v>16</v>
      </c>
    </row>
    <row r="102" spans="1:16" x14ac:dyDescent="0.35">
      <c r="A102" s="26" t="s">
        <v>18802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</v>
      </c>
      <c r="O102" s="23">
        <f t="shared" si="2"/>
        <v>53970.000000000007</v>
      </c>
      <c r="P102" s="30" t="s">
        <v>16</v>
      </c>
    </row>
    <row r="103" spans="1:16" x14ac:dyDescent="0.35">
      <c r="A103" s="26" t="s">
        <v>18802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</v>
      </c>
      <c r="O103" s="23">
        <f t="shared" si="2"/>
        <v>53970.000000000007</v>
      </c>
      <c r="P103" s="30" t="s">
        <v>16</v>
      </c>
    </row>
    <row r="104" spans="1:16" x14ac:dyDescent="0.35">
      <c r="A104" s="26" t="s">
        <v>18802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</v>
      </c>
      <c r="O104" s="23">
        <f t="shared" si="2"/>
        <v>53970.000000000007</v>
      </c>
      <c r="P104" s="30" t="s">
        <v>16</v>
      </c>
    </row>
    <row r="105" spans="1:16" x14ac:dyDescent="0.35">
      <c r="A105" s="26" t="s">
        <v>18802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</v>
      </c>
      <c r="O105" s="23">
        <f t="shared" si="2"/>
        <v>53970.000000000007</v>
      </c>
      <c r="P105" s="30" t="s">
        <v>16</v>
      </c>
    </row>
    <row r="106" spans="1:16" x14ac:dyDescent="0.35">
      <c r="A106" s="26" t="s">
        <v>18802</v>
      </c>
      <c r="B106" s="7">
        <f>'KI DISCONTINUE D85'!$B$2</f>
        <v>46099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</v>
      </c>
      <c r="O106" s="23">
        <f t="shared" si="2"/>
        <v>53970.000000000007</v>
      </c>
      <c r="P106" s="30" t="s">
        <v>16</v>
      </c>
    </row>
    <row r="107" spans="1:16" x14ac:dyDescent="0.35">
      <c r="A107" s="26" t="s">
        <v>18802</v>
      </c>
      <c r="B107" s="7">
        <f>'KI DISCONTINUE D85'!$B$2</f>
        <v>46099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</v>
      </c>
      <c r="O107" s="23">
        <f t="shared" si="2"/>
        <v>53970.000000000007</v>
      </c>
      <c r="P107" s="30" t="s">
        <v>16</v>
      </c>
    </row>
    <row r="108" spans="1:16" x14ac:dyDescent="0.35">
      <c r="A108" s="26" t="s">
        <v>18802</v>
      </c>
      <c r="B108" s="7">
        <f>'KI DISCONTINUE D85'!$B$2</f>
        <v>46099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</v>
      </c>
      <c r="O108" s="23">
        <f t="shared" si="2"/>
        <v>53970.000000000007</v>
      </c>
      <c r="P108" s="30" t="s">
        <v>16</v>
      </c>
    </row>
    <row r="109" spans="1:16" x14ac:dyDescent="0.35">
      <c r="A109" s="26" t="s">
        <v>18802</v>
      </c>
      <c r="B109" s="7">
        <f>'KI DISCONTINUE D85'!$B$2</f>
        <v>46099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</v>
      </c>
      <c r="O109" s="23">
        <f t="shared" si="2"/>
        <v>53970.000000000007</v>
      </c>
      <c r="P109" s="30" t="s">
        <v>16</v>
      </c>
    </row>
    <row r="110" spans="1:16" x14ac:dyDescent="0.35">
      <c r="A110" s="26" t="s">
        <v>18802</v>
      </c>
      <c r="B110" s="7">
        <f>'KI DISCONTINUE D85'!$B$2</f>
        <v>46099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</v>
      </c>
      <c r="O110" s="23">
        <f t="shared" si="2"/>
        <v>53970.000000000007</v>
      </c>
      <c r="P110" s="30" t="s">
        <v>16</v>
      </c>
    </row>
    <row r="111" spans="1:16" x14ac:dyDescent="0.35">
      <c r="A111" s="26" t="s">
        <v>18802</v>
      </c>
      <c r="B111" s="7">
        <f>'KI DISCONTINUE D85'!$B$2</f>
        <v>46099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</v>
      </c>
      <c r="O111" s="23">
        <f t="shared" si="2"/>
        <v>53970.000000000007</v>
      </c>
      <c r="P111" s="30" t="s">
        <v>16</v>
      </c>
    </row>
    <row r="112" spans="1:16" x14ac:dyDescent="0.35">
      <c r="A112" s="26" t="s">
        <v>18802</v>
      </c>
      <c r="B112" s="7">
        <f>'KI DISCONTINUE D85'!$B$2</f>
        <v>46099</v>
      </c>
      <c r="C112" s="7">
        <f>'KI DISCONTINUE D85'!$C$2</f>
        <v>46113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</v>
      </c>
      <c r="O112" s="23">
        <f t="shared" si="2"/>
        <v>53970.000000000007</v>
      </c>
      <c r="P112" s="30" t="s">
        <v>16</v>
      </c>
    </row>
    <row r="113" spans="1:16" x14ac:dyDescent="0.35">
      <c r="A113" s="26" t="s">
        <v>18802</v>
      </c>
      <c r="B113" s="7">
        <f>'KI DISCONTINUE D85'!$B$2</f>
        <v>46099</v>
      </c>
      <c r="C113" s="7">
        <f>'KI DISCONTINUE D85'!$C$2</f>
        <v>46113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</v>
      </c>
      <c r="O113" s="23">
        <f t="shared" si="2"/>
        <v>53970.000000000007</v>
      </c>
      <c r="P113" s="30" t="s">
        <v>16</v>
      </c>
    </row>
    <row r="114" spans="1:16" x14ac:dyDescent="0.35">
      <c r="A114" s="26" t="s">
        <v>18802</v>
      </c>
      <c r="B114" s="7">
        <f>'KI DISCONTINUE D85'!$B$2</f>
        <v>46099</v>
      </c>
      <c r="C114" s="7">
        <f>'KI DISCONTINUE D85'!$C$2</f>
        <v>46113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</v>
      </c>
      <c r="O114" s="23">
        <f t="shared" si="2"/>
        <v>47970.000000000007</v>
      </c>
      <c r="P114" s="30" t="s">
        <v>16</v>
      </c>
    </row>
    <row r="115" spans="1:16" x14ac:dyDescent="0.35">
      <c r="A115" s="26" t="s">
        <v>18802</v>
      </c>
      <c r="B115" s="7">
        <f>'KI DISCONTINUE D85'!$B$2</f>
        <v>46099</v>
      </c>
      <c r="C115" s="7">
        <f>'KI DISCONTINUE D85'!$C$2</f>
        <v>46113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</v>
      </c>
      <c r="O115" s="23">
        <f t="shared" si="2"/>
        <v>47970.000000000007</v>
      </c>
      <c r="P115" s="30" t="s">
        <v>16</v>
      </c>
    </row>
    <row r="116" spans="1:16" x14ac:dyDescent="0.35">
      <c r="A116" s="26" t="s">
        <v>18802</v>
      </c>
      <c r="B116" s="7">
        <f>'KI DISCONTINUE D85'!$B$2</f>
        <v>46099</v>
      </c>
      <c r="C116" s="7">
        <f>'KI DISCONTINUE D85'!$C$2</f>
        <v>46113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</v>
      </c>
      <c r="O116" s="23">
        <f t="shared" si="2"/>
        <v>47970.000000000007</v>
      </c>
      <c r="P116" s="30" t="s">
        <v>16</v>
      </c>
    </row>
    <row r="117" spans="1:16" x14ac:dyDescent="0.35">
      <c r="A117" s="26" t="s">
        <v>18802</v>
      </c>
      <c r="B117" s="7">
        <f>'KI DISCONTINUE D85'!$B$2</f>
        <v>46099</v>
      </c>
      <c r="C117" s="7">
        <f>'KI DISCONTINUE D85'!$C$2</f>
        <v>46113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</v>
      </c>
      <c r="O117" s="23">
        <f t="shared" si="2"/>
        <v>47970.000000000007</v>
      </c>
      <c r="P117" s="30" t="s">
        <v>16</v>
      </c>
    </row>
    <row r="118" spans="1:16" x14ac:dyDescent="0.35">
      <c r="A118" s="26" t="s">
        <v>18802</v>
      </c>
      <c r="B118" s="7">
        <f>'KI DISCONTINUE D85'!$B$2</f>
        <v>46099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</v>
      </c>
      <c r="O118" s="23">
        <f t="shared" si="2"/>
        <v>53970.000000000007</v>
      </c>
      <c r="P118" s="30" t="s">
        <v>16</v>
      </c>
    </row>
    <row r="119" spans="1:16" x14ac:dyDescent="0.35">
      <c r="A119" s="26" t="s">
        <v>18802</v>
      </c>
      <c r="B119" s="7">
        <f>'KI DISCONTINUE D85'!$B$2</f>
        <v>46099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</v>
      </c>
      <c r="O119" s="23">
        <f t="shared" si="2"/>
        <v>53970.000000000007</v>
      </c>
      <c r="P119" s="30" t="s">
        <v>16</v>
      </c>
    </row>
    <row r="120" spans="1:16" x14ac:dyDescent="0.35">
      <c r="A120" s="26" t="s">
        <v>18802</v>
      </c>
      <c r="B120" s="7">
        <f>'KI DISCONTINUE D85'!$B$2</f>
        <v>46099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</v>
      </c>
      <c r="O120" s="23">
        <f t="shared" si="2"/>
        <v>53970.000000000007</v>
      </c>
      <c r="P120" s="30" t="s">
        <v>16</v>
      </c>
    </row>
    <row r="121" spans="1:16" x14ac:dyDescent="0.35">
      <c r="A121" s="26" t="s">
        <v>18802</v>
      </c>
      <c r="B121" s="7">
        <f>'KI DISCONTINUE D85'!$B$2</f>
        <v>46099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</v>
      </c>
      <c r="O121" s="23">
        <f t="shared" si="2"/>
        <v>53970.000000000007</v>
      </c>
      <c r="P121" s="30" t="s">
        <v>16</v>
      </c>
    </row>
    <row r="122" spans="1:16" x14ac:dyDescent="0.35">
      <c r="A122" s="26" t="s">
        <v>18802</v>
      </c>
      <c r="B122" s="7">
        <f>'KI DISCONTINUE D85'!$B$2</f>
        <v>46099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</v>
      </c>
      <c r="O122" s="23">
        <f t="shared" si="2"/>
        <v>53970.000000000007</v>
      </c>
      <c r="P122" s="30" t="s">
        <v>16</v>
      </c>
    </row>
    <row r="123" spans="1:16" x14ac:dyDescent="0.35">
      <c r="A123" s="26" t="s">
        <v>18802</v>
      </c>
      <c r="B123" s="7">
        <f>'KI DISCONTINUE D85'!$B$2</f>
        <v>46099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</v>
      </c>
      <c r="O123" s="23">
        <f t="shared" si="2"/>
        <v>53970.000000000007</v>
      </c>
      <c r="P123" s="30" t="s">
        <v>16</v>
      </c>
    </row>
    <row r="124" spans="1:16" x14ac:dyDescent="0.35">
      <c r="A124" s="26" t="s">
        <v>18802</v>
      </c>
      <c r="B124" s="7">
        <f>'KI DISCONTINUE D85'!$B$2</f>
        <v>46099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</v>
      </c>
      <c r="O124" s="23">
        <f t="shared" si="2"/>
        <v>53970.000000000007</v>
      </c>
      <c r="P124" s="30" t="s">
        <v>16</v>
      </c>
    </row>
    <row r="125" spans="1:16" x14ac:dyDescent="0.35">
      <c r="A125" s="26" t="s">
        <v>18802</v>
      </c>
      <c r="B125" s="7">
        <f>'KI DISCONTINUE D85'!$B$2</f>
        <v>46099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</v>
      </c>
      <c r="O125" s="23">
        <f t="shared" si="2"/>
        <v>53970.000000000007</v>
      </c>
      <c r="P125" s="30" t="s">
        <v>16</v>
      </c>
    </row>
    <row r="126" spans="1:16" x14ac:dyDescent="0.35">
      <c r="A126" s="26" t="s">
        <v>18802</v>
      </c>
      <c r="B126" s="7">
        <f>'KI DISCONTINUE D85'!$B$2</f>
        <v>46099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</v>
      </c>
      <c r="O126" s="23">
        <f t="shared" si="2"/>
        <v>53970.000000000007</v>
      </c>
      <c r="P126" s="30" t="s">
        <v>16</v>
      </c>
    </row>
    <row r="127" spans="1:16" x14ac:dyDescent="0.35">
      <c r="A127" s="26" t="s">
        <v>18802</v>
      </c>
      <c r="B127" s="7">
        <f>'KI DISCONTINUE D85'!$B$2</f>
        <v>46099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</v>
      </c>
      <c r="O127" s="23">
        <f t="shared" si="2"/>
        <v>53970.000000000007</v>
      </c>
      <c r="P127" s="30" t="s">
        <v>16</v>
      </c>
    </row>
    <row r="128" spans="1:16" x14ac:dyDescent="0.35">
      <c r="A128" s="26" t="s">
        <v>18802</v>
      </c>
      <c r="B128" s="7">
        <f>'KI DISCONTINUE D85'!$B$2</f>
        <v>46099</v>
      </c>
      <c r="C128" s="7">
        <f>'KI DISCONTINUE D85'!$C$2</f>
        <v>46113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</v>
      </c>
      <c r="O128" s="23">
        <f t="shared" si="2"/>
        <v>53970.000000000007</v>
      </c>
      <c r="P128" s="30" t="s">
        <v>16</v>
      </c>
    </row>
    <row r="129" spans="1:16" x14ac:dyDescent="0.35">
      <c r="A129" s="26" t="s">
        <v>18802</v>
      </c>
      <c r="B129" s="7">
        <f>'KI DISCONTINUE D85'!$B$2</f>
        <v>46099</v>
      </c>
      <c r="C129" s="7">
        <f>'KI DISCONTINUE D85'!$C$2</f>
        <v>46113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</v>
      </c>
      <c r="O129" s="23">
        <f t="shared" si="2"/>
        <v>53970.000000000007</v>
      </c>
      <c r="P129" s="30" t="s">
        <v>16</v>
      </c>
    </row>
    <row r="130" spans="1:16" x14ac:dyDescent="0.35">
      <c r="A130" s="26" t="s">
        <v>18802</v>
      </c>
      <c r="B130" s="7">
        <f>'KI DISCONTINUE D85'!$B$2</f>
        <v>46099</v>
      </c>
      <c r="C130" s="7">
        <f>'KI DISCONTINUE D85'!$C$2</f>
        <v>46113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</v>
      </c>
      <c r="O130" s="23">
        <f t="shared" si="2"/>
        <v>47970.000000000007</v>
      </c>
      <c r="P130" s="30" t="s">
        <v>16</v>
      </c>
    </row>
    <row r="131" spans="1:16" x14ac:dyDescent="0.35">
      <c r="A131" s="26" t="s">
        <v>18802</v>
      </c>
      <c r="B131" s="7">
        <f>'KI DISCONTINUE D85'!$B$2</f>
        <v>46099</v>
      </c>
      <c r="C131" s="7">
        <f>'KI DISCONTINUE D85'!$C$2</f>
        <v>46113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</v>
      </c>
      <c r="O131" s="23">
        <f t="shared" ref="O131:O194" si="3">M131*(100%-N131)</f>
        <v>47970.000000000007</v>
      </c>
      <c r="P131" s="30" t="s">
        <v>16</v>
      </c>
    </row>
    <row r="132" spans="1:16" x14ac:dyDescent="0.35">
      <c r="A132" s="26" t="s">
        <v>18802</v>
      </c>
      <c r="B132" s="7">
        <f>'KI DISCONTINUE D85'!$B$2</f>
        <v>46099</v>
      </c>
      <c r="C132" s="7">
        <f>'KI DISCONTINUE D85'!$C$2</f>
        <v>46113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</v>
      </c>
      <c r="O132" s="23">
        <f t="shared" si="3"/>
        <v>47970.000000000007</v>
      </c>
      <c r="P132" s="30" t="s">
        <v>16</v>
      </c>
    </row>
    <row r="133" spans="1:16" x14ac:dyDescent="0.35">
      <c r="A133" s="26" t="s">
        <v>18802</v>
      </c>
      <c r="B133" s="7">
        <f>'KI DISCONTINUE D85'!$B$2</f>
        <v>46099</v>
      </c>
      <c r="C133" s="7">
        <f>'KI DISCONTINUE D85'!$C$2</f>
        <v>46113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</v>
      </c>
      <c r="O133" s="23">
        <f t="shared" si="3"/>
        <v>47970.000000000007</v>
      </c>
      <c r="P133" s="30" t="s">
        <v>16</v>
      </c>
    </row>
    <row r="134" spans="1:16" x14ac:dyDescent="0.35">
      <c r="A134" s="26" t="s">
        <v>18802</v>
      </c>
      <c r="B134" s="7">
        <f>'KI DISCONTINUE D85'!$B$2</f>
        <v>46099</v>
      </c>
      <c r="C134" s="7">
        <f>'KI DISCONTINUE D85'!$C$2</f>
        <v>46113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</v>
      </c>
      <c r="O134" s="23">
        <f t="shared" si="3"/>
        <v>53970.000000000007</v>
      </c>
      <c r="P134" s="30" t="s">
        <v>16</v>
      </c>
    </row>
    <row r="135" spans="1:16" x14ac:dyDescent="0.35">
      <c r="A135" s="26" t="s">
        <v>18802</v>
      </c>
      <c r="B135" s="7">
        <f>'KI DISCONTINUE D85'!$B$2</f>
        <v>46099</v>
      </c>
      <c r="C135" s="7">
        <f>'KI DISCONTINUE D85'!$C$2</f>
        <v>46113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</v>
      </c>
      <c r="O135" s="23">
        <f t="shared" si="3"/>
        <v>53970.000000000007</v>
      </c>
      <c r="P135" s="30" t="s">
        <v>16</v>
      </c>
    </row>
    <row r="136" spans="1:16" x14ac:dyDescent="0.35">
      <c r="A136" s="26" t="s">
        <v>18802</v>
      </c>
      <c r="B136" s="7">
        <f>'KI DISCONTINUE D85'!$B$2</f>
        <v>46099</v>
      </c>
      <c r="C136" s="7">
        <f>'KI DISCONTINUE D85'!$C$2</f>
        <v>46113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</v>
      </c>
      <c r="O136" s="23">
        <f t="shared" si="3"/>
        <v>53970.000000000007</v>
      </c>
      <c r="P136" s="30" t="s">
        <v>16</v>
      </c>
    </row>
    <row r="137" spans="1:16" x14ac:dyDescent="0.35">
      <c r="A137" s="26" t="s">
        <v>18802</v>
      </c>
      <c r="B137" s="7">
        <f>'KI DISCONTINUE D85'!$B$2</f>
        <v>46099</v>
      </c>
      <c r="C137" s="7">
        <f>'KI DISCONTINUE D85'!$C$2</f>
        <v>46113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</v>
      </c>
      <c r="O137" s="23">
        <f t="shared" si="3"/>
        <v>53970.000000000007</v>
      </c>
      <c r="P137" s="30" t="s">
        <v>16</v>
      </c>
    </row>
    <row r="138" spans="1:16" x14ac:dyDescent="0.35">
      <c r="A138" s="26" t="s">
        <v>18802</v>
      </c>
      <c r="B138" s="7">
        <f>'KI DISCONTINUE D85'!$B$2</f>
        <v>46099</v>
      </c>
      <c r="C138" s="7">
        <f>'KI DISCONTINUE D85'!$C$2</f>
        <v>46113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</v>
      </c>
      <c r="O138" s="23">
        <f t="shared" si="3"/>
        <v>53970.000000000007</v>
      </c>
      <c r="P138" s="30" t="s">
        <v>16</v>
      </c>
    </row>
    <row r="139" spans="1:16" x14ac:dyDescent="0.35">
      <c r="A139" s="26" t="s">
        <v>18802</v>
      </c>
      <c r="B139" s="7">
        <f>'KI DISCONTINUE D85'!$B$2</f>
        <v>46099</v>
      </c>
      <c r="C139" s="7">
        <f>'KI DISCONTINUE D85'!$C$2</f>
        <v>46113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</v>
      </c>
      <c r="O139" s="23">
        <f t="shared" si="3"/>
        <v>53970.000000000007</v>
      </c>
      <c r="P139" s="30" t="s">
        <v>16</v>
      </c>
    </row>
    <row r="140" spans="1:16" x14ac:dyDescent="0.35">
      <c r="A140" s="26" t="s">
        <v>18802</v>
      </c>
      <c r="B140" s="7">
        <f>'KI DISCONTINUE D85'!$B$2</f>
        <v>46099</v>
      </c>
      <c r="C140" s="7">
        <f>'KI DISCONTINUE D85'!$C$2</f>
        <v>46113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</v>
      </c>
      <c r="O140" s="23">
        <f t="shared" si="3"/>
        <v>53970.000000000007</v>
      </c>
      <c r="P140" s="30" t="s">
        <v>16</v>
      </c>
    </row>
    <row r="141" spans="1:16" x14ac:dyDescent="0.35">
      <c r="A141" s="26" t="s">
        <v>18802</v>
      </c>
      <c r="B141" s="7">
        <f>'KI DISCONTINUE D85'!$B$2</f>
        <v>46099</v>
      </c>
      <c r="C141" s="7">
        <f>'KI DISCONTINUE D85'!$C$2</f>
        <v>46113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</v>
      </c>
      <c r="O141" s="23">
        <f t="shared" si="3"/>
        <v>53970.000000000007</v>
      </c>
      <c r="P141" s="30" t="s">
        <v>16</v>
      </c>
    </row>
    <row r="142" spans="1:16" x14ac:dyDescent="0.35">
      <c r="A142" s="26" t="s">
        <v>18802</v>
      </c>
      <c r="B142" s="7">
        <f>'KI DISCONTINUE D85'!$B$2</f>
        <v>46099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</v>
      </c>
      <c r="O142" s="23">
        <f t="shared" si="3"/>
        <v>53970.000000000007</v>
      </c>
      <c r="P142" s="30" t="s">
        <v>16</v>
      </c>
    </row>
    <row r="143" spans="1:16" x14ac:dyDescent="0.35">
      <c r="A143" s="26" t="s">
        <v>18802</v>
      </c>
      <c r="B143" s="7">
        <f>'KI DISCONTINUE D85'!$B$2</f>
        <v>46099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</v>
      </c>
      <c r="O143" s="23">
        <f t="shared" si="3"/>
        <v>53970.000000000007</v>
      </c>
      <c r="P143" s="30" t="s">
        <v>16</v>
      </c>
    </row>
    <row r="144" spans="1:16" x14ac:dyDescent="0.35">
      <c r="A144" s="26" t="s">
        <v>18802</v>
      </c>
      <c r="B144" s="7">
        <f>'KI DISCONTINUE D85'!$B$2</f>
        <v>46099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</v>
      </c>
      <c r="O144" s="23">
        <f t="shared" si="3"/>
        <v>53970.000000000007</v>
      </c>
      <c r="P144" s="30" t="s">
        <v>16</v>
      </c>
    </row>
    <row r="145" spans="1:16" x14ac:dyDescent="0.35">
      <c r="A145" s="26" t="s">
        <v>18802</v>
      </c>
      <c r="B145" s="7">
        <f>'KI DISCONTINUE D85'!$B$2</f>
        <v>46099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</v>
      </c>
      <c r="O145" s="23">
        <f t="shared" si="3"/>
        <v>53970.000000000007</v>
      </c>
      <c r="P145" s="30" t="s">
        <v>16</v>
      </c>
    </row>
    <row r="146" spans="1:16" x14ac:dyDescent="0.35">
      <c r="A146" s="26" t="s">
        <v>18802</v>
      </c>
      <c r="B146" s="7">
        <f>'KI DISCONTINUE D85'!$B$2</f>
        <v>46099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</v>
      </c>
      <c r="O146" s="23">
        <f t="shared" si="3"/>
        <v>53970.000000000007</v>
      </c>
      <c r="P146" s="30" t="s">
        <v>16</v>
      </c>
    </row>
    <row r="147" spans="1:16" x14ac:dyDescent="0.35">
      <c r="A147" s="26" t="s">
        <v>18802</v>
      </c>
      <c r="B147" s="7">
        <f>'KI DISCONTINUE D85'!$B$2</f>
        <v>46099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</v>
      </c>
      <c r="O147" s="23">
        <f t="shared" si="3"/>
        <v>53970.000000000007</v>
      </c>
      <c r="P147" s="30" t="s">
        <v>16</v>
      </c>
    </row>
    <row r="148" spans="1:16" x14ac:dyDescent="0.35">
      <c r="A148" s="26" t="s">
        <v>18802</v>
      </c>
      <c r="B148" s="7">
        <f>'KI DISCONTINUE D85'!$B$2</f>
        <v>46099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</v>
      </c>
      <c r="O148" s="23">
        <f t="shared" si="3"/>
        <v>53970.000000000007</v>
      </c>
      <c r="P148" s="30" t="s">
        <v>16</v>
      </c>
    </row>
    <row r="149" spans="1:16" x14ac:dyDescent="0.35">
      <c r="A149" s="26" t="s">
        <v>18802</v>
      </c>
      <c r="B149" s="7">
        <f>'KI DISCONTINUE D85'!$B$2</f>
        <v>46099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</v>
      </c>
      <c r="O149" s="23">
        <f t="shared" si="3"/>
        <v>53970.000000000007</v>
      </c>
      <c r="P149" s="30" t="s">
        <v>16</v>
      </c>
    </row>
    <row r="150" spans="1:16" x14ac:dyDescent="0.35">
      <c r="A150" s="26" t="s">
        <v>18802</v>
      </c>
      <c r="B150" s="7">
        <f>'KI DISCONTINUE D85'!$B$2</f>
        <v>46099</v>
      </c>
      <c r="C150" s="7">
        <f>'KI DISCONTINUE D85'!$C$2</f>
        <v>46113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</v>
      </c>
      <c r="O150" s="23">
        <f t="shared" si="3"/>
        <v>53970.000000000007</v>
      </c>
      <c r="P150" s="30" t="s">
        <v>16</v>
      </c>
    </row>
    <row r="151" spans="1:16" x14ac:dyDescent="0.35">
      <c r="A151" s="26" t="s">
        <v>18802</v>
      </c>
      <c r="B151" s="7">
        <f>'KI DISCONTINUE D85'!$B$2</f>
        <v>46099</v>
      </c>
      <c r="C151" s="7">
        <f>'KI DISCONTINUE D85'!$C$2</f>
        <v>46113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</v>
      </c>
      <c r="O151" s="23">
        <f t="shared" si="3"/>
        <v>53970.000000000007</v>
      </c>
      <c r="P151" s="30" t="s">
        <v>16</v>
      </c>
    </row>
    <row r="152" spans="1:16" x14ac:dyDescent="0.35">
      <c r="A152" s="26" t="s">
        <v>18802</v>
      </c>
      <c r="B152" s="7">
        <f>'KI DISCONTINUE D85'!$B$2</f>
        <v>46099</v>
      </c>
      <c r="C152" s="7">
        <f>'KI DISCONTINUE D85'!$C$2</f>
        <v>46113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</v>
      </c>
      <c r="O152" s="23">
        <f t="shared" si="3"/>
        <v>53970.000000000007</v>
      </c>
      <c r="P152" s="30" t="s">
        <v>16</v>
      </c>
    </row>
    <row r="153" spans="1:16" x14ac:dyDescent="0.35">
      <c r="A153" s="26" t="s">
        <v>18802</v>
      </c>
      <c r="B153" s="7">
        <f>'KI DISCONTINUE D85'!$B$2</f>
        <v>46099</v>
      </c>
      <c r="C153" s="7">
        <f>'KI DISCONTINUE D85'!$C$2</f>
        <v>46113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</v>
      </c>
      <c r="O153" s="23">
        <f t="shared" si="3"/>
        <v>53970.000000000007</v>
      </c>
      <c r="P153" s="30" t="s">
        <v>16</v>
      </c>
    </row>
    <row r="154" spans="1:16" x14ac:dyDescent="0.35">
      <c r="A154" s="26" t="s">
        <v>18802</v>
      </c>
      <c r="B154" s="7">
        <f>'KI DISCONTINUE D85'!$B$2</f>
        <v>46099</v>
      </c>
      <c r="C154" s="7">
        <f>'KI DISCONTINUE D85'!$C$2</f>
        <v>46113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</v>
      </c>
      <c r="O154" s="23">
        <f t="shared" si="3"/>
        <v>53970.000000000007</v>
      </c>
      <c r="P154" s="30" t="s">
        <v>16</v>
      </c>
    </row>
    <row r="155" spans="1:16" x14ac:dyDescent="0.35">
      <c r="A155" s="26" t="s">
        <v>18802</v>
      </c>
      <c r="B155" s="7">
        <f>'KI DISCONTINUE D85'!$B$2</f>
        <v>46099</v>
      </c>
      <c r="C155" s="7">
        <f>'KI DISCONTINUE D85'!$C$2</f>
        <v>46113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</v>
      </c>
      <c r="O155" s="23">
        <f t="shared" si="3"/>
        <v>53970.000000000007</v>
      </c>
      <c r="P155" s="30" t="s">
        <v>16</v>
      </c>
    </row>
    <row r="156" spans="1:16" x14ac:dyDescent="0.35">
      <c r="A156" s="26" t="s">
        <v>18802</v>
      </c>
      <c r="B156" s="7">
        <f>'KI DISCONTINUE D85'!$B$2</f>
        <v>46099</v>
      </c>
      <c r="C156" s="7">
        <f>'KI DISCONTINUE D85'!$C$2</f>
        <v>46113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</v>
      </c>
      <c r="O156" s="23">
        <f t="shared" si="3"/>
        <v>53970.000000000007</v>
      </c>
      <c r="P156" s="30" t="s">
        <v>16</v>
      </c>
    </row>
    <row r="157" spans="1:16" x14ac:dyDescent="0.35">
      <c r="A157" s="26" t="s">
        <v>18802</v>
      </c>
      <c r="B157" s="7">
        <f>'KI DISCONTINUE D85'!$B$2</f>
        <v>46099</v>
      </c>
      <c r="C157" s="7">
        <f>'KI DISCONTINUE D85'!$C$2</f>
        <v>46113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</v>
      </c>
      <c r="O157" s="23">
        <f t="shared" si="3"/>
        <v>53970.000000000007</v>
      </c>
      <c r="P157" s="30" t="s">
        <v>16</v>
      </c>
    </row>
    <row r="158" spans="1:16" x14ac:dyDescent="0.35">
      <c r="A158" s="26" t="s">
        <v>18802</v>
      </c>
      <c r="B158" s="7">
        <f>'KI DISCONTINUE D85'!$B$2</f>
        <v>46099</v>
      </c>
      <c r="C158" s="7">
        <f>'KI DISCONTINUE D85'!$C$2</f>
        <v>46113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</v>
      </c>
      <c r="O158" s="23">
        <f t="shared" si="3"/>
        <v>53970.000000000007</v>
      </c>
      <c r="P158" s="30" t="s">
        <v>16</v>
      </c>
    </row>
    <row r="159" spans="1:16" x14ac:dyDescent="0.35">
      <c r="A159" s="26" t="s">
        <v>18802</v>
      </c>
      <c r="B159" s="7">
        <f>'KI DISCONTINUE D85'!$B$2</f>
        <v>46099</v>
      </c>
      <c r="C159" s="7">
        <f>'KI DISCONTINUE D85'!$C$2</f>
        <v>46113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</v>
      </c>
      <c r="O159" s="23">
        <f t="shared" si="3"/>
        <v>53970.000000000007</v>
      </c>
      <c r="P159" s="30" t="s">
        <v>16</v>
      </c>
    </row>
    <row r="160" spans="1:16" x14ac:dyDescent="0.35">
      <c r="A160" s="26" t="s">
        <v>18802</v>
      </c>
      <c r="B160" s="7">
        <f>'KI DISCONTINUE D85'!$B$2</f>
        <v>46099</v>
      </c>
      <c r="C160" s="7">
        <f>'KI DISCONTINUE D85'!$C$2</f>
        <v>46113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</v>
      </c>
      <c r="O160" s="23">
        <f t="shared" si="3"/>
        <v>53970.000000000007</v>
      </c>
      <c r="P160" s="30" t="s">
        <v>16</v>
      </c>
    </row>
    <row r="161" spans="1:16" x14ac:dyDescent="0.35">
      <c r="A161" s="26" t="s">
        <v>18802</v>
      </c>
      <c r="B161" s="7">
        <f>'KI DISCONTINUE D85'!$B$2</f>
        <v>46099</v>
      </c>
      <c r="C161" s="7">
        <f>'KI DISCONTINUE D85'!$C$2</f>
        <v>46113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</v>
      </c>
      <c r="O161" s="23">
        <f t="shared" si="3"/>
        <v>53970.000000000007</v>
      </c>
      <c r="P161" s="30" t="s">
        <v>16</v>
      </c>
    </row>
    <row r="162" spans="1:16" x14ac:dyDescent="0.35">
      <c r="A162" s="26" t="s">
        <v>18802</v>
      </c>
      <c r="B162" s="7">
        <f>'KI DISCONTINUE D85'!$B$2</f>
        <v>46099</v>
      </c>
      <c r="C162" s="7">
        <f>'KI DISCONTINUE D85'!$C$2</f>
        <v>46113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</v>
      </c>
      <c r="O162" s="23">
        <f t="shared" si="3"/>
        <v>53970.000000000007</v>
      </c>
      <c r="P162" s="30" t="s">
        <v>16</v>
      </c>
    </row>
    <row r="163" spans="1:16" x14ac:dyDescent="0.35">
      <c r="A163" s="26" t="s">
        <v>18802</v>
      </c>
      <c r="B163" s="7">
        <f>'KI DISCONTINUE D85'!$B$2</f>
        <v>46099</v>
      </c>
      <c r="C163" s="7">
        <f>'KI DISCONTINUE D85'!$C$2</f>
        <v>46113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</v>
      </c>
      <c r="O163" s="23">
        <f t="shared" si="3"/>
        <v>53970.000000000007</v>
      </c>
      <c r="P163" s="30" t="s">
        <v>16</v>
      </c>
    </row>
    <row r="164" spans="1:16" x14ac:dyDescent="0.35">
      <c r="A164" s="26" t="s">
        <v>18802</v>
      </c>
      <c r="B164" s="7">
        <f>'KI DISCONTINUE D85'!$B$2</f>
        <v>46099</v>
      </c>
      <c r="C164" s="7">
        <f>'KI DISCONTINUE D85'!$C$2</f>
        <v>46113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</v>
      </c>
      <c r="O164" s="23">
        <f t="shared" si="3"/>
        <v>53970.000000000007</v>
      </c>
      <c r="P164" s="30" t="s">
        <v>16</v>
      </c>
    </row>
    <row r="165" spans="1:16" x14ac:dyDescent="0.35">
      <c r="A165" s="26" t="s">
        <v>18802</v>
      </c>
      <c r="B165" s="7">
        <f>'KI DISCONTINUE D85'!$B$2</f>
        <v>46099</v>
      </c>
      <c r="C165" s="7">
        <f>'KI DISCONTINUE D85'!$C$2</f>
        <v>46113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</v>
      </c>
      <c r="O165" s="23">
        <f t="shared" si="3"/>
        <v>53970.000000000007</v>
      </c>
      <c r="P165" s="30" t="s">
        <v>16</v>
      </c>
    </row>
    <row r="166" spans="1:16" x14ac:dyDescent="0.35">
      <c r="A166" s="26" t="s">
        <v>18802</v>
      </c>
      <c r="B166" s="7">
        <f>'KI DISCONTINUE D85'!$B$2</f>
        <v>46099</v>
      </c>
      <c r="C166" s="7">
        <f>'KI DISCONTINUE D85'!$C$2</f>
        <v>46113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</v>
      </c>
      <c r="O166" s="23">
        <f t="shared" si="3"/>
        <v>53970.000000000007</v>
      </c>
      <c r="P166" s="30" t="s">
        <v>16</v>
      </c>
    </row>
    <row r="167" spans="1:16" x14ac:dyDescent="0.35">
      <c r="A167" s="26" t="s">
        <v>18802</v>
      </c>
      <c r="B167" s="7">
        <f>'KI DISCONTINUE D85'!$B$2</f>
        <v>46099</v>
      </c>
      <c r="C167" s="7">
        <f>'KI DISCONTINUE D85'!$C$2</f>
        <v>46113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</v>
      </c>
      <c r="O167" s="23">
        <f t="shared" si="3"/>
        <v>53970.000000000007</v>
      </c>
      <c r="P167" s="30" t="s">
        <v>16</v>
      </c>
    </row>
    <row r="168" spans="1:16" x14ac:dyDescent="0.35">
      <c r="A168" s="26" t="s">
        <v>18802</v>
      </c>
      <c r="B168" s="7">
        <f>'KI DISCONTINUE D85'!$B$2</f>
        <v>46099</v>
      </c>
      <c r="C168" s="7">
        <f>'KI DISCONTINUE D85'!$C$2</f>
        <v>46113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</v>
      </c>
      <c r="O168" s="23">
        <f t="shared" si="3"/>
        <v>53970.000000000007</v>
      </c>
      <c r="P168" s="30" t="s">
        <v>16</v>
      </c>
    </row>
    <row r="169" spans="1:16" x14ac:dyDescent="0.35">
      <c r="A169" s="26" t="s">
        <v>18802</v>
      </c>
      <c r="B169" s="7">
        <f>'KI DISCONTINUE D85'!$B$2</f>
        <v>46099</v>
      </c>
      <c r="C169" s="7">
        <f>'KI DISCONTINUE D85'!$C$2</f>
        <v>46113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</v>
      </c>
      <c r="O169" s="23">
        <f t="shared" si="3"/>
        <v>53970.000000000007</v>
      </c>
      <c r="P169" s="30" t="s">
        <v>16</v>
      </c>
    </row>
    <row r="170" spans="1:16" x14ac:dyDescent="0.35">
      <c r="A170" s="26" t="s">
        <v>18802</v>
      </c>
      <c r="B170" s="7">
        <f>'KI DISCONTINUE D85'!$B$2</f>
        <v>46099</v>
      </c>
      <c r="C170" s="7">
        <f>'KI DISCONTINUE D85'!$C$2</f>
        <v>46113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</v>
      </c>
      <c r="O170" s="23">
        <f t="shared" si="3"/>
        <v>47970.000000000007</v>
      </c>
      <c r="P170" s="30" t="s">
        <v>16</v>
      </c>
    </row>
    <row r="171" spans="1:16" x14ac:dyDescent="0.35">
      <c r="A171" s="26" t="s">
        <v>18802</v>
      </c>
      <c r="B171" s="7">
        <f>'KI DISCONTINUE D85'!$B$2</f>
        <v>46099</v>
      </c>
      <c r="C171" s="7">
        <f>'KI DISCONTINUE D85'!$C$2</f>
        <v>46113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</v>
      </c>
      <c r="O171" s="23">
        <f t="shared" si="3"/>
        <v>47970.000000000007</v>
      </c>
      <c r="P171" s="30" t="s">
        <v>16</v>
      </c>
    </row>
    <row r="172" spans="1:16" x14ac:dyDescent="0.35">
      <c r="A172" s="26" t="s">
        <v>18802</v>
      </c>
      <c r="B172" s="7">
        <f>'KI DISCONTINUE D85'!$B$2</f>
        <v>46099</v>
      </c>
      <c r="C172" s="7">
        <f>'KI DISCONTINUE D85'!$C$2</f>
        <v>46113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</v>
      </c>
      <c r="O172" s="23">
        <f t="shared" si="3"/>
        <v>47970.000000000007</v>
      </c>
      <c r="P172" s="30" t="s">
        <v>16</v>
      </c>
    </row>
    <row r="173" spans="1:16" x14ac:dyDescent="0.35">
      <c r="A173" s="26" t="s">
        <v>18802</v>
      </c>
      <c r="B173" s="7">
        <f>'KI DISCONTINUE D85'!$B$2</f>
        <v>46099</v>
      </c>
      <c r="C173" s="7">
        <f>'KI DISCONTINUE D85'!$C$2</f>
        <v>46113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</v>
      </c>
      <c r="O173" s="23">
        <f t="shared" si="3"/>
        <v>47970.000000000007</v>
      </c>
      <c r="P173" s="30" t="s">
        <v>16</v>
      </c>
    </row>
    <row r="174" spans="1:16" x14ac:dyDescent="0.35">
      <c r="A174" s="26" t="s">
        <v>18802</v>
      </c>
      <c r="B174" s="7">
        <f>'KI DISCONTINUE D85'!$B$2</f>
        <v>46099</v>
      </c>
      <c r="C174" s="7">
        <f>'KI DISCONTINUE D85'!$C$2</f>
        <v>46113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</v>
      </c>
      <c r="O174" s="23">
        <f t="shared" si="3"/>
        <v>47970.000000000007</v>
      </c>
      <c r="P174" s="30" t="s">
        <v>16</v>
      </c>
    </row>
    <row r="175" spans="1:16" x14ac:dyDescent="0.35">
      <c r="A175" s="26" t="s">
        <v>18802</v>
      </c>
      <c r="B175" s="7">
        <f>'KI DISCONTINUE D85'!$B$2</f>
        <v>46099</v>
      </c>
      <c r="C175" s="7">
        <f>'KI DISCONTINUE D85'!$C$2</f>
        <v>46113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</v>
      </c>
      <c r="O175" s="23">
        <f t="shared" si="3"/>
        <v>47970.000000000007</v>
      </c>
      <c r="P175" s="30" t="s">
        <v>16</v>
      </c>
    </row>
    <row r="176" spans="1:16" x14ac:dyDescent="0.35">
      <c r="A176" s="26" t="s">
        <v>18802</v>
      </c>
      <c r="B176" s="7">
        <f>'KI DISCONTINUE D85'!$B$2</f>
        <v>46099</v>
      </c>
      <c r="C176" s="7">
        <f>'KI DISCONTINUE D85'!$C$2</f>
        <v>46113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</v>
      </c>
      <c r="O176" s="23">
        <f t="shared" si="3"/>
        <v>47970.000000000007</v>
      </c>
      <c r="P176" s="30" t="s">
        <v>16</v>
      </c>
    </row>
    <row r="177" spans="1:16" x14ac:dyDescent="0.35">
      <c r="A177" s="26" t="s">
        <v>18802</v>
      </c>
      <c r="B177" s="7">
        <f>'KI DISCONTINUE D85'!$B$2</f>
        <v>46099</v>
      </c>
      <c r="C177" s="7">
        <f>'KI DISCONTINUE D85'!$C$2</f>
        <v>46113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</v>
      </c>
      <c r="O177" s="23">
        <f t="shared" si="3"/>
        <v>47970.000000000007</v>
      </c>
      <c r="P177" s="30" t="s">
        <v>16</v>
      </c>
    </row>
    <row r="178" spans="1:16" x14ac:dyDescent="0.35">
      <c r="A178" s="26" t="s">
        <v>18802</v>
      </c>
      <c r="B178" s="7">
        <f>'KI DISCONTINUE D85'!$B$2</f>
        <v>46099</v>
      </c>
      <c r="C178" s="7">
        <f>'KI DISCONTINUE D85'!$C$2</f>
        <v>46113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</v>
      </c>
      <c r="O178" s="23">
        <f t="shared" si="3"/>
        <v>47970.000000000007</v>
      </c>
      <c r="P178" s="30" t="s">
        <v>16</v>
      </c>
    </row>
    <row r="179" spans="1:16" x14ac:dyDescent="0.35">
      <c r="A179" s="26" t="s">
        <v>18802</v>
      </c>
      <c r="B179" s="7">
        <f>'KI DISCONTINUE D85'!$B$2</f>
        <v>46099</v>
      </c>
      <c r="C179" s="7">
        <f>'KI DISCONTINUE D85'!$C$2</f>
        <v>46113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</v>
      </c>
      <c r="O179" s="23">
        <f t="shared" si="3"/>
        <v>47970.000000000007</v>
      </c>
      <c r="P179" s="30" t="s">
        <v>16</v>
      </c>
    </row>
    <row r="180" spans="1:16" x14ac:dyDescent="0.35">
      <c r="A180" s="26" t="s">
        <v>18802</v>
      </c>
      <c r="B180" s="7">
        <f>'KI DISCONTINUE D85'!$B$2</f>
        <v>46099</v>
      </c>
      <c r="C180" s="7">
        <f>'KI DISCONTINUE D85'!$C$2</f>
        <v>46113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</v>
      </c>
      <c r="O180" s="23">
        <f t="shared" si="3"/>
        <v>47970.000000000007</v>
      </c>
      <c r="P180" s="30" t="s">
        <v>16</v>
      </c>
    </row>
    <row r="181" spans="1:16" x14ac:dyDescent="0.35">
      <c r="A181" s="26" t="s">
        <v>18802</v>
      </c>
      <c r="B181" s="7">
        <f>'KI DISCONTINUE D85'!$B$2</f>
        <v>46099</v>
      </c>
      <c r="C181" s="7">
        <f>'KI DISCONTINUE D85'!$C$2</f>
        <v>46113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</v>
      </c>
      <c r="O181" s="23">
        <f t="shared" si="3"/>
        <v>47970.000000000007</v>
      </c>
      <c r="P181" s="30" t="s">
        <v>16</v>
      </c>
    </row>
    <row r="182" spans="1:16" x14ac:dyDescent="0.35">
      <c r="A182" s="26" t="s">
        <v>18802</v>
      </c>
      <c r="B182" s="7">
        <f>'KI DISCONTINUE D85'!$B$2</f>
        <v>46099</v>
      </c>
      <c r="C182" s="7">
        <f>'KI DISCONTINUE D85'!$C$2</f>
        <v>46113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</v>
      </c>
      <c r="O182" s="23">
        <f t="shared" si="3"/>
        <v>47970.000000000007</v>
      </c>
      <c r="P182" s="30" t="s">
        <v>16</v>
      </c>
    </row>
    <row r="183" spans="1:16" x14ac:dyDescent="0.35">
      <c r="A183" s="26" t="s">
        <v>18802</v>
      </c>
      <c r="B183" s="7">
        <f>'KI DISCONTINUE D85'!$B$2</f>
        <v>46099</v>
      </c>
      <c r="C183" s="7">
        <f>'KI DISCONTINUE D85'!$C$2</f>
        <v>46113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</v>
      </c>
      <c r="O183" s="23">
        <f t="shared" si="3"/>
        <v>47970.000000000007</v>
      </c>
      <c r="P183" s="30" t="s">
        <v>16</v>
      </c>
    </row>
    <row r="184" spans="1:16" x14ac:dyDescent="0.35">
      <c r="A184" s="26" t="s">
        <v>18802</v>
      </c>
      <c r="B184" s="7">
        <f>'KI DISCONTINUE D85'!$B$2</f>
        <v>46099</v>
      </c>
      <c r="C184" s="7">
        <f>'KI DISCONTINUE D85'!$C$2</f>
        <v>46113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</v>
      </c>
      <c r="O184" s="23">
        <f t="shared" si="3"/>
        <v>47970.000000000007</v>
      </c>
      <c r="P184" s="30" t="s">
        <v>16</v>
      </c>
    </row>
    <row r="185" spans="1:16" x14ac:dyDescent="0.35">
      <c r="A185" s="26" t="s">
        <v>18802</v>
      </c>
      <c r="B185" s="7">
        <f>'KI DISCONTINUE D85'!$B$2</f>
        <v>46099</v>
      </c>
      <c r="C185" s="7">
        <f>'KI DISCONTINUE D85'!$C$2</f>
        <v>46113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</v>
      </c>
      <c r="O185" s="23">
        <f t="shared" si="3"/>
        <v>47970.000000000007</v>
      </c>
      <c r="P185" s="30" t="s">
        <v>16</v>
      </c>
    </row>
    <row r="186" spans="1:16" x14ac:dyDescent="0.35">
      <c r="A186" s="26" t="s">
        <v>18802</v>
      </c>
      <c r="B186" s="7">
        <f>'KI DISCONTINUE D85'!$B$2</f>
        <v>46099</v>
      </c>
      <c r="C186" s="7">
        <f>'KI DISCONTINUE D85'!$C$2</f>
        <v>46113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</v>
      </c>
      <c r="O186" s="23">
        <f t="shared" si="3"/>
        <v>47970.000000000007</v>
      </c>
      <c r="P186" s="30" t="s">
        <v>16</v>
      </c>
    </row>
    <row r="187" spans="1:16" x14ac:dyDescent="0.35">
      <c r="A187" s="26" t="s">
        <v>18802</v>
      </c>
      <c r="B187" s="7">
        <f>'KI DISCONTINUE D85'!$B$2</f>
        <v>46099</v>
      </c>
      <c r="C187" s="7">
        <f>'KI DISCONTINUE D85'!$C$2</f>
        <v>46113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</v>
      </c>
      <c r="O187" s="23">
        <f t="shared" si="3"/>
        <v>47970.000000000007</v>
      </c>
      <c r="P187" s="30" t="s">
        <v>16</v>
      </c>
    </row>
    <row r="188" spans="1:16" x14ac:dyDescent="0.35">
      <c r="A188" s="26" t="s">
        <v>18802</v>
      </c>
      <c r="B188" s="7">
        <f>'KI DISCONTINUE D85'!$B$2</f>
        <v>46099</v>
      </c>
      <c r="C188" s="7">
        <f>'KI DISCONTINUE D85'!$C$2</f>
        <v>46113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</v>
      </c>
      <c r="O188" s="23">
        <f t="shared" si="3"/>
        <v>47970.000000000007</v>
      </c>
      <c r="P188" s="30" t="s">
        <v>16</v>
      </c>
    </row>
    <row r="189" spans="1:16" x14ac:dyDescent="0.35">
      <c r="A189" s="26" t="s">
        <v>18802</v>
      </c>
      <c r="B189" s="7">
        <f>'KI DISCONTINUE D85'!$B$2</f>
        <v>46099</v>
      </c>
      <c r="C189" s="7">
        <f>'KI DISCONTINUE D85'!$C$2</f>
        <v>46113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</v>
      </c>
      <c r="O189" s="23">
        <f t="shared" si="3"/>
        <v>47970.000000000007</v>
      </c>
      <c r="P189" s="30" t="s">
        <v>16</v>
      </c>
    </row>
    <row r="190" spans="1:16" x14ac:dyDescent="0.35">
      <c r="A190" s="26" t="s">
        <v>18802</v>
      </c>
      <c r="B190" s="7">
        <f>'KI DISCONTINUE D85'!$B$2</f>
        <v>46099</v>
      </c>
      <c r="C190" s="7">
        <f>'KI DISCONTINUE D85'!$C$2</f>
        <v>46113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</v>
      </c>
      <c r="O190" s="23">
        <f t="shared" si="3"/>
        <v>47970.000000000007</v>
      </c>
      <c r="P190" s="30" t="s">
        <v>16</v>
      </c>
    </row>
    <row r="191" spans="1:16" x14ac:dyDescent="0.35">
      <c r="A191" s="26" t="s">
        <v>18802</v>
      </c>
      <c r="B191" s="7">
        <f>'KI DISCONTINUE D85'!$B$2</f>
        <v>46099</v>
      </c>
      <c r="C191" s="7">
        <f>'KI DISCONTINUE D85'!$C$2</f>
        <v>46113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</v>
      </c>
      <c r="O191" s="23">
        <f t="shared" si="3"/>
        <v>47970.000000000007</v>
      </c>
      <c r="P191" s="30" t="s">
        <v>16</v>
      </c>
    </row>
    <row r="192" spans="1:16" x14ac:dyDescent="0.35">
      <c r="A192" s="26" t="s">
        <v>18802</v>
      </c>
      <c r="B192" s="7">
        <f>'KI DISCONTINUE D85'!$B$2</f>
        <v>46099</v>
      </c>
      <c r="C192" s="7">
        <f>'KI DISCONTINUE D85'!$C$2</f>
        <v>46113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</v>
      </c>
      <c r="O192" s="23">
        <f t="shared" si="3"/>
        <v>47970.000000000007</v>
      </c>
      <c r="P192" s="30" t="s">
        <v>16</v>
      </c>
    </row>
    <row r="193" spans="1:16" x14ac:dyDescent="0.35">
      <c r="A193" s="26" t="s">
        <v>18802</v>
      </c>
      <c r="B193" s="7">
        <f>'KI DISCONTINUE D85'!$B$2</f>
        <v>46099</v>
      </c>
      <c r="C193" s="7">
        <f>'KI DISCONTINUE D85'!$C$2</f>
        <v>46113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</v>
      </c>
      <c r="O193" s="23">
        <f t="shared" si="3"/>
        <v>47970.000000000007</v>
      </c>
      <c r="P193" s="30" t="s">
        <v>16</v>
      </c>
    </row>
    <row r="194" spans="1:16" x14ac:dyDescent="0.35">
      <c r="A194" s="26" t="s">
        <v>18802</v>
      </c>
      <c r="B194" s="7">
        <f>'KI DISCONTINUE D85'!$B$2</f>
        <v>46099</v>
      </c>
      <c r="C194" s="7">
        <f>'KI DISCONTINUE D85'!$C$2</f>
        <v>46113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</v>
      </c>
      <c r="O194" s="23">
        <f t="shared" si="3"/>
        <v>47970.000000000007</v>
      </c>
      <c r="P194" s="30" t="s">
        <v>16</v>
      </c>
    </row>
    <row r="195" spans="1:16" x14ac:dyDescent="0.35">
      <c r="A195" s="26" t="s">
        <v>18802</v>
      </c>
      <c r="B195" s="7">
        <f>'KI DISCONTINUE D85'!$B$2</f>
        <v>46099</v>
      </c>
      <c r="C195" s="7">
        <f>'KI DISCONTINUE D85'!$C$2</f>
        <v>46113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</v>
      </c>
      <c r="O195" s="23">
        <f t="shared" ref="O195:O258" si="4">M195*(100%-N195)</f>
        <v>47970.000000000007</v>
      </c>
      <c r="P195" s="30" t="s">
        <v>16</v>
      </c>
    </row>
    <row r="196" spans="1:16" x14ac:dyDescent="0.35">
      <c r="A196" s="26" t="s">
        <v>18802</v>
      </c>
      <c r="B196" s="7">
        <f>'KI DISCONTINUE D85'!$B$2</f>
        <v>46099</v>
      </c>
      <c r="C196" s="7">
        <f>'KI DISCONTINUE D85'!$C$2</f>
        <v>46113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</v>
      </c>
      <c r="O196" s="23">
        <f t="shared" si="4"/>
        <v>47970.000000000007</v>
      </c>
      <c r="P196" s="30" t="s">
        <v>16</v>
      </c>
    </row>
    <row r="197" spans="1:16" x14ac:dyDescent="0.35">
      <c r="A197" s="26" t="s">
        <v>18802</v>
      </c>
      <c r="B197" s="7">
        <f>'KI DISCONTINUE D85'!$B$2</f>
        <v>46099</v>
      </c>
      <c r="C197" s="7">
        <f>'KI DISCONTINUE D85'!$C$2</f>
        <v>46113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</v>
      </c>
      <c r="O197" s="23">
        <f t="shared" si="4"/>
        <v>47970.000000000007</v>
      </c>
      <c r="P197" s="30" t="s">
        <v>16</v>
      </c>
    </row>
    <row r="198" spans="1:16" x14ac:dyDescent="0.35">
      <c r="A198" s="26" t="s">
        <v>18802</v>
      </c>
      <c r="B198" s="7">
        <f>'KI DISCONTINUE D85'!$B$2</f>
        <v>46099</v>
      </c>
      <c r="C198" s="7">
        <f>'KI DISCONTINUE D85'!$C$2</f>
        <v>46113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</v>
      </c>
      <c r="O198" s="23">
        <f t="shared" si="4"/>
        <v>47970.000000000007</v>
      </c>
      <c r="P198" s="30" t="s">
        <v>16</v>
      </c>
    </row>
    <row r="199" spans="1:16" x14ac:dyDescent="0.35">
      <c r="A199" s="26" t="s">
        <v>18802</v>
      </c>
      <c r="B199" s="7">
        <f>'KI DISCONTINUE D85'!$B$2</f>
        <v>46099</v>
      </c>
      <c r="C199" s="7">
        <f>'KI DISCONTINUE D85'!$C$2</f>
        <v>46113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</v>
      </c>
      <c r="O199" s="23">
        <f t="shared" si="4"/>
        <v>47970.000000000007</v>
      </c>
      <c r="P199" s="30" t="s">
        <v>16</v>
      </c>
    </row>
    <row r="200" spans="1:16" x14ac:dyDescent="0.35">
      <c r="A200" s="26" t="s">
        <v>18802</v>
      </c>
      <c r="B200" s="7">
        <f>'KI DISCONTINUE D85'!$B$2</f>
        <v>46099</v>
      </c>
      <c r="C200" s="7">
        <f>'KI DISCONTINUE D85'!$C$2</f>
        <v>46113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</v>
      </c>
      <c r="O200" s="23">
        <f t="shared" si="4"/>
        <v>47970.000000000007</v>
      </c>
      <c r="P200" s="30" t="s">
        <v>16</v>
      </c>
    </row>
    <row r="201" spans="1:16" x14ac:dyDescent="0.35">
      <c r="A201" s="26" t="s">
        <v>18802</v>
      </c>
      <c r="B201" s="7">
        <f>'KI DISCONTINUE D85'!$B$2</f>
        <v>46099</v>
      </c>
      <c r="C201" s="7">
        <f>'KI DISCONTINUE D85'!$C$2</f>
        <v>46113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</v>
      </c>
      <c r="O201" s="23">
        <f t="shared" si="4"/>
        <v>47970.000000000007</v>
      </c>
      <c r="P201" s="30" t="s">
        <v>16</v>
      </c>
    </row>
    <row r="202" spans="1:16" x14ac:dyDescent="0.35">
      <c r="A202" s="26" t="s">
        <v>18802</v>
      </c>
      <c r="B202" s="7">
        <f>'KI DISCONTINUE D85'!$B$2</f>
        <v>46099</v>
      </c>
      <c r="C202" s="7">
        <f>'KI DISCONTINUE D85'!$C$2</f>
        <v>46113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</v>
      </c>
      <c r="O202" s="23">
        <f t="shared" si="4"/>
        <v>47970.000000000007</v>
      </c>
      <c r="P202" s="30" t="s">
        <v>16</v>
      </c>
    </row>
    <row r="203" spans="1:16" x14ac:dyDescent="0.35">
      <c r="A203" s="26" t="s">
        <v>18802</v>
      </c>
      <c r="B203" s="7">
        <f>'KI DISCONTINUE D85'!$B$2</f>
        <v>46099</v>
      </c>
      <c r="C203" s="7">
        <f>'KI DISCONTINUE D85'!$C$2</f>
        <v>46113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</v>
      </c>
      <c r="O203" s="23">
        <f t="shared" si="4"/>
        <v>47970.000000000007</v>
      </c>
      <c r="P203" s="30" t="s">
        <v>16</v>
      </c>
    </row>
    <row r="204" spans="1:16" x14ac:dyDescent="0.35">
      <c r="A204" s="26" t="s">
        <v>18802</v>
      </c>
      <c r="B204" s="7">
        <f>'KI DISCONTINUE D85'!$B$2</f>
        <v>46099</v>
      </c>
      <c r="C204" s="7">
        <f>'KI DISCONTINUE D85'!$C$2</f>
        <v>46113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</v>
      </c>
      <c r="O204" s="23">
        <f t="shared" si="4"/>
        <v>47970.000000000007</v>
      </c>
      <c r="P204" s="30" t="s">
        <v>16</v>
      </c>
    </row>
    <row r="205" spans="1:16" x14ac:dyDescent="0.35">
      <c r="A205" s="26" t="s">
        <v>18802</v>
      </c>
      <c r="B205" s="7">
        <f>'KI DISCONTINUE D85'!$B$2</f>
        <v>46099</v>
      </c>
      <c r="C205" s="7">
        <f>'KI DISCONTINUE D85'!$C$2</f>
        <v>46113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</v>
      </c>
      <c r="O205" s="23">
        <f t="shared" si="4"/>
        <v>47970.000000000007</v>
      </c>
      <c r="P205" s="30" t="s">
        <v>16</v>
      </c>
    </row>
    <row r="206" spans="1:16" x14ac:dyDescent="0.35">
      <c r="A206" s="26" t="s">
        <v>18802</v>
      </c>
      <c r="B206" s="7">
        <f>'KI DISCONTINUE D85'!$B$2</f>
        <v>46099</v>
      </c>
      <c r="C206" s="7">
        <f>'KI DISCONTINUE D85'!$C$2</f>
        <v>46113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</v>
      </c>
      <c r="O206" s="23">
        <f t="shared" si="4"/>
        <v>47970.000000000007</v>
      </c>
      <c r="P206" s="30" t="s">
        <v>16</v>
      </c>
    </row>
    <row r="207" spans="1:16" x14ac:dyDescent="0.35">
      <c r="A207" s="26" t="s">
        <v>18802</v>
      </c>
      <c r="B207" s="7">
        <f>'KI DISCONTINUE D85'!$B$2</f>
        <v>46099</v>
      </c>
      <c r="C207" s="7">
        <f>'KI DISCONTINUE D85'!$C$2</f>
        <v>46113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</v>
      </c>
      <c r="O207" s="23">
        <f t="shared" si="4"/>
        <v>47970.000000000007</v>
      </c>
      <c r="P207" s="30" t="s">
        <v>16</v>
      </c>
    </row>
    <row r="208" spans="1:16" x14ac:dyDescent="0.35">
      <c r="A208" s="26" t="s">
        <v>18802</v>
      </c>
      <c r="B208" s="7">
        <f>'KI DISCONTINUE D85'!$B$2</f>
        <v>46099</v>
      </c>
      <c r="C208" s="7">
        <f>'KI DISCONTINUE D85'!$C$2</f>
        <v>46113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</v>
      </c>
      <c r="O208" s="23">
        <f t="shared" si="4"/>
        <v>47970.000000000007</v>
      </c>
      <c r="P208" s="30" t="s">
        <v>16</v>
      </c>
    </row>
    <row r="209" spans="1:16" x14ac:dyDescent="0.35">
      <c r="A209" s="26" t="s">
        <v>18802</v>
      </c>
      <c r="B209" s="7">
        <f>'KI DISCONTINUE D85'!$B$2</f>
        <v>46099</v>
      </c>
      <c r="C209" s="7">
        <f>'KI DISCONTINUE D85'!$C$2</f>
        <v>46113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</v>
      </c>
      <c r="O209" s="23">
        <f t="shared" si="4"/>
        <v>47970.000000000007</v>
      </c>
      <c r="P209" s="30" t="s">
        <v>16</v>
      </c>
    </row>
    <row r="210" spans="1:16" x14ac:dyDescent="0.35">
      <c r="A210" s="26" t="s">
        <v>18802</v>
      </c>
      <c r="B210" s="7">
        <f>'KI DISCONTINUE D85'!$B$2</f>
        <v>46099</v>
      </c>
      <c r="C210" s="7">
        <f>'KI DISCONTINUE D85'!$C$2</f>
        <v>46113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</v>
      </c>
      <c r="O210" s="23">
        <f t="shared" si="4"/>
        <v>59970.000000000007</v>
      </c>
      <c r="P210" s="30" t="s">
        <v>16</v>
      </c>
    </row>
    <row r="211" spans="1:16" x14ac:dyDescent="0.35">
      <c r="A211" s="26" t="s">
        <v>18802</v>
      </c>
      <c r="B211" s="7">
        <f>'KI DISCONTINUE D85'!$B$2</f>
        <v>46099</v>
      </c>
      <c r="C211" s="7">
        <f>'KI DISCONTINUE D85'!$C$2</f>
        <v>46113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</v>
      </c>
      <c r="O211" s="23">
        <f t="shared" si="4"/>
        <v>59970.000000000007</v>
      </c>
      <c r="P211" s="30" t="s">
        <v>16</v>
      </c>
    </row>
    <row r="212" spans="1:16" x14ac:dyDescent="0.35">
      <c r="A212" s="26" t="s">
        <v>18802</v>
      </c>
      <c r="B212" s="7">
        <f>'KI DISCONTINUE D85'!$B$2</f>
        <v>46099</v>
      </c>
      <c r="C212" s="7">
        <f>'KI DISCONTINUE D85'!$C$2</f>
        <v>46113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</v>
      </c>
      <c r="O212" s="23">
        <f t="shared" si="4"/>
        <v>59970.000000000007</v>
      </c>
      <c r="P212" s="30" t="s">
        <v>16</v>
      </c>
    </row>
    <row r="213" spans="1:16" x14ac:dyDescent="0.35">
      <c r="A213" s="26" t="s">
        <v>18802</v>
      </c>
      <c r="B213" s="7">
        <f>'KI DISCONTINUE D85'!$B$2</f>
        <v>46099</v>
      </c>
      <c r="C213" s="7">
        <f>'KI DISCONTINUE D85'!$C$2</f>
        <v>46113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</v>
      </c>
      <c r="O213" s="23">
        <f t="shared" si="4"/>
        <v>59970.000000000007</v>
      </c>
      <c r="P213" s="30" t="s">
        <v>16</v>
      </c>
    </row>
    <row r="214" spans="1:16" x14ac:dyDescent="0.35">
      <c r="A214" s="26" t="s">
        <v>18802</v>
      </c>
      <c r="B214" s="7">
        <f>'KI DISCONTINUE D85'!$B$2</f>
        <v>46099</v>
      </c>
      <c r="C214" s="7">
        <f>'KI DISCONTINUE D85'!$C$2</f>
        <v>46113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</v>
      </c>
      <c r="O214" s="23">
        <f t="shared" si="4"/>
        <v>59970.000000000007</v>
      </c>
      <c r="P214" s="30" t="s">
        <v>16</v>
      </c>
    </row>
    <row r="215" spans="1:16" x14ac:dyDescent="0.35">
      <c r="A215" s="26" t="s">
        <v>18802</v>
      </c>
      <c r="B215" s="7">
        <f>'KI DISCONTINUE D85'!$B$2</f>
        <v>46099</v>
      </c>
      <c r="C215" s="7">
        <f>'KI DISCONTINUE D85'!$C$2</f>
        <v>46113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</v>
      </c>
      <c r="O215" s="23">
        <f t="shared" si="4"/>
        <v>59970.000000000007</v>
      </c>
      <c r="P215" s="30" t="s">
        <v>16</v>
      </c>
    </row>
    <row r="216" spans="1:16" x14ac:dyDescent="0.35">
      <c r="A216" s="26" t="s">
        <v>18802</v>
      </c>
      <c r="B216" s="7">
        <f>'KI DISCONTINUE D85'!$B$2</f>
        <v>46099</v>
      </c>
      <c r="C216" s="7">
        <f>'KI DISCONTINUE D85'!$C$2</f>
        <v>46113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</v>
      </c>
      <c r="O216" s="23">
        <f t="shared" si="4"/>
        <v>59970.000000000007</v>
      </c>
      <c r="P216" s="30" t="s">
        <v>16</v>
      </c>
    </row>
    <row r="217" spans="1:16" x14ac:dyDescent="0.35">
      <c r="A217" s="26" t="s">
        <v>18802</v>
      </c>
      <c r="B217" s="7">
        <f>'KI DISCONTINUE D85'!$B$2</f>
        <v>46099</v>
      </c>
      <c r="C217" s="7">
        <f>'KI DISCONTINUE D85'!$C$2</f>
        <v>46113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</v>
      </c>
      <c r="O217" s="23">
        <f t="shared" si="4"/>
        <v>59970.000000000007</v>
      </c>
      <c r="P217" s="30" t="s">
        <v>16</v>
      </c>
    </row>
    <row r="218" spans="1:16" x14ac:dyDescent="0.35">
      <c r="A218" s="26" t="s">
        <v>18802</v>
      </c>
      <c r="B218" s="7">
        <f>'KI DISCONTINUE D85'!$B$2</f>
        <v>46099</v>
      </c>
      <c r="C218" s="7">
        <f>'KI DISCONTINUE D85'!$C$2</f>
        <v>46113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</v>
      </c>
      <c r="O218" s="23">
        <f t="shared" si="4"/>
        <v>59970.000000000007</v>
      </c>
      <c r="P218" s="30" t="s">
        <v>16</v>
      </c>
    </row>
    <row r="219" spans="1:16" x14ac:dyDescent="0.35">
      <c r="A219" s="26" t="s">
        <v>18802</v>
      </c>
      <c r="B219" s="7">
        <f>'KI DISCONTINUE D85'!$B$2</f>
        <v>46099</v>
      </c>
      <c r="C219" s="7">
        <f>'KI DISCONTINUE D85'!$C$2</f>
        <v>46113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</v>
      </c>
      <c r="O219" s="23">
        <f t="shared" si="4"/>
        <v>59970.000000000007</v>
      </c>
      <c r="P219" s="30" t="s">
        <v>16</v>
      </c>
    </row>
    <row r="220" spans="1:16" x14ac:dyDescent="0.35">
      <c r="A220" s="26" t="s">
        <v>18802</v>
      </c>
      <c r="B220" s="7">
        <f>'KI DISCONTINUE D85'!$B$2</f>
        <v>46099</v>
      </c>
      <c r="C220" s="7">
        <f>'KI DISCONTINUE D85'!$C$2</f>
        <v>46113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</v>
      </c>
      <c r="O220" s="23">
        <f t="shared" si="4"/>
        <v>59970.000000000007</v>
      </c>
      <c r="P220" s="30" t="s">
        <v>16</v>
      </c>
    </row>
    <row r="221" spans="1:16" x14ac:dyDescent="0.35">
      <c r="A221" s="26" t="s">
        <v>18802</v>
      </c>
      <c r="B221" s="7">
        <f>'KI DISCONTINUE D85'!$B$2</f>
        <v>46099</v>
      </c>
      <c r="C221" s="7">
        <f>'KI DISCONTINUE D85'!$C$2</f>
        <v>46113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</v>
      </c>
      <c r="O221" s="23">
        <f t="shared" si="4"/>
        <v>59970.000000000007</v>
      </c>
      <c r="P221" s="30" t="s">
        <v>16</v>
      </c>
    </row>
    <row r="222" spans="1:16" x14ac:dyDescent="0.35">
      <c r="A222" s="26" t="s">
        <v>18802</v>
      </c>
      <c r="B222" s="7">
        <f>'KI DISCONTINUE D85'!$B$2</f>
        <v>46099</v>
      </c>
      <c r="C222" s="7">
        <f>'KI DISCONTINUE D85'!$C$2</f>
        <v>46113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</v>
      </c>
      <c r="O222" s="23">
        <f t="shared" si="4"/>
        <v>59970.000000000007</v>
      </c>
      <c r="P222" s="30" t="s">
        <v>16</v>
      </c>
    </row>
    <row r="223" spans="1:16" x14ac:dyDescent="0.35">
      <c r="A223" s="26" t="s">
        <v>18802</v>
      </c>
      <c r="B223" s="7">
        <f>'KI DISCONTINUE D85'!$B$2</f>
        <v>46099</v>
      </c>
      <c r="C223" s="7">
        <f>'KI DISCONTINUE D85'!$C$2</f>
        <v>46113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</v>
      </c>
      <c r="O223" s="23">
        <f t="shared" si="4"/>
        <v>59970.000000000007</v>
      </c>
      <c r="P223" s="30" t="s">
        <v>16</v>
      </c>
    </row>
    <row r="224" spans="1:16" x14ac:dyDescent="0.35">
      <c r="A224" s="26" t="s">
        <v>18802</v>
      </c>
      <c r="B224" s="7">
        <f>'KI DISCONTINUE D85'!$B$2</f>
        <v>46099</v>
      </c>
      <c r="C224" s="7">
        <f>'KI DISCONTINUE D85'!$C$2</f>
        <v>46113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</v>
      </c>
      <c r="O224" s="23">
        <f t="shared" si="4"/>
        <v>59970.000000000007</v>
      </c>
      <c r="P224" s="30" t="s">
        <v>16</v>
      </c>
    </row>
    <row r="225" spans="1:16" x14ac:dyDescent="0.35">
      <c r="A225" s="26" t="s">
        <v>18802</v>
      </c>
      <c r="B225" s="7">
        <f>'KI DISCONTINUE D85'!$B$2</f>
        <v>46099</v>
      </c>
      <c r="C225" s="7">
        <f>'KI DISCONTINUE D85'!$C$2</f>
        <v>46113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</v>
      </c>
      <c r="O225" s="23">
        <f t="shared" si="4"/>
        <v>59970.000000000007</v>
      </c>
      <c r="P225" s="30" t="s">
        <v>16</v>
      </c>
    </row>
    <row r="226" spans="1:16" x14ac:dyDescent="0.35">
      <c r="A226" s="26" t="s">
        <v>18802</v>
      </c>
      <c r="B226" s="7">
        <f>'KI DISCONTINUE D85'!$B$2</f>
        <v>46099</v>
      </c>
      <c r="C226" s="7">
        <f>'KI DISCONTINUE D85'!$C$2</f>
        <v>46113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</v>
      </c>
      <c r="O226" s="23">
        <f t="shared" si="4"/>
        <v>59970.000000000007</v>
      </c>
      <c r="P226" s="30" t="s">
        <v>16</v>
      </c>
    </row>
    <row r="227" spans="1:16" x14ac:dyDescent="0.35">
      <c r="A227" s="26" t="s">
        <v>18802</v>
      </c>
      <c r="B227" s="7">
        <f>'KI DISCONTINUE D85'!$B$2</f>
        <v>46099</v>
      </c>
      <c r="C227" s="7">
        <f>'KI DISCONTINUE D85'!$C$2</f>
        <v>46113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</v>
      </c>
      <c r="O227" s="23">
        <f t="shared" si="4"/>
        <v>59970.000000000007</v>
      </c>
      <c r="P227" s="30" t="s">
        <v>16</v>
      </c>
    </row>
    <row r="228" spans="1:16" x14ac:dyDescent="0.35">
      <c r="A228" s="26" t="s">
        <v>18802</v>
      </c>
      <c r="B228" s="7">
        <f>'KI DISCONTINUE D85'!$B$2</f>
        <v>46099</v>
      </c>
      <c r="C228" s="7">
        <f>'KI DISCONTINUE D85'!$C$2</f>
        <v>46113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</v>
      </c>
      <c r="O228" s="23">
        <f t="shared" si="4"/>
        <v>59970.000000000007</v>
      </c>
      <c r="P228" s="30" t="s">
        <v>16</v>
      </c>
    </row>
    <row r="229" spans="1:16" x14ac:dyDescent="0.35">
      <c r="A229" s="26" t="s">
        <v>18802</v>
      </c>
      <c r="B229" s="7">
        <f>'KI DISCONTINUE D85'!$B$2</f>
        <v>46099</v>
      </c>
      <c r="C229" s="7">
        <f>'KI DISCONTINUE D85'!$C$2</f>
        <v>46113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</v>
      </c>
      <c r="O229" s="23">
        <f t="shared" si="4"/>
        <v>59970.000000000007</v>
      </c>
      <c r="P229" s="30" t="s">
        <v>16</v>
      </c>
    </row>
    <row r="230" spans="1:16" x14ac:dyDescent="0.35">
      <c r="A230" s="26" t="s">
        <v>18802</v>
      </c>
      <c r="B230" s="7">
        <f>'KI DISCONTINUE D85'!$B$2</f>
        <v>46099</v>
      </c>
      <c r="C230" s="7">
        <f>'KI DISCONTINUE D85'!$C$2</f>
        <v>46113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</v>
      </c>
      <c r="O230" s="23">
        <f t="shared" si="4"/>
        <v>59970.000000000007</v>
      </c>
      <c r="P230" s="30" t="s">
        <v>16</v>
      </c>
    </row>
    <row r="231" spans="1:16" x14ac:dyDescent="0.35">
      <c r="A231" s="26" t="s">
        <v>18802</v>
      </c>
      <c r="B231" s="7">
        <f>'KI DISCONTINUE D85'!$B$2</f>
        <v>46099</v>
      </c>
      <c r="C231" s="7">
        <f>'KI DISCONTINUE D85'!$C$2</f>
        <v>46113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</v>
      </c>
      <c r="O231" s="23">
        <f t="shared" si="4"/>
        <v>59970.000000000007</v>
      </c>
      <c r="P231" s="30" t="s">
        <v>16</v>
      </c>
    </row>
    <row r="232" spans="1:16" x14ac:dyDescent="0.35">
      <c r="A232" s="26" t="s">
        <v>18802</v>
      </c>
      <c r="B232" s="7">
        <f>'KI DISCONTINUE D85'!$B$2</f>
        <v>46099</v>
      </c>
      <c r="C232" s="7">
        <f>'KI DISCONTINUE D85'!$C$2</f>
        <v>46113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</v>
      </c>
      <c r="O232" s="23">
        <f t="shared" si="4"/>
        <v>59970.000000000007</v>
      </c>
      <c r="P232" s="30" t="s">
        <v>16</v>
      </c>
    </row>
    <row r="233" spans="1:16" x14ac:dyDescent="0.35">
      <c r="A233" s="26" t="s">
        <v>18802</v>
      </c>
      <c r="B233" s="7">
        <f>'KI DISCONTINUE D85'!$B$2</f>
        <v>46099</v>
      </c>
      <c r="C233" s="7">
        <f>'KI DISCONTINUE D85'!$C$2</f>
        <v>46113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</v>
      </c>
      <c r="O233" s="23">
        <f t="shared" si="4"/>
        <v>59970.000000000007</v>
      </c>
      <c r="P233" s="30" t="s">
        <v>16</v>
      </c>
    </row>
    <row r="234" spans="1:16" x14ac:dyDescent="0.35">
      <c r="A234" s="26" t="s">
        <v>18802</v>
      </c>
      <c r="B234" s="7">
        <f>'KI DISCONTINUE D85'!$B$2</f>
        <v>46099</v>
      </c>
      <c r="C234" s="7">
        <f>'KI DISCONTINUE D85'!$C$2</f>
        <v>46113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</v>
      </c>
      <c r="O234" s="23">
        <f t="shared" si="4"/>
        <v>59970.000000000007</v>
      </c>
      <c r="P234" s="30" t="s">
        <v>16</v>
      </c>
    </row>
    <row r="235" spans="1:16" x14ac:dyDescent="0.35">
      <c r="A235" s="26" t="s">
        <v>18802</v>
      </c>
      <c r="B235" s="7">
        <f>'KI DISCONTINUE D85'!$B$2</f>
        <v>46099</v>
      </c>
      <c r="C235" s="7">
        <f>'KI DISCONTINUE D85'!$C$2</f>
        <v>46113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</v>
      </c>
      <c r="O235" s="23">
        <f t="shared" si="4"/>
        <v>59970.000000000007</v>
      </c>
      <c r="P235" s="30" t="s">
        <v>16</v>
      </c>
    </row>
    <row r="236" spans="1:16" x14ac:dyDescent="0.35">
      <c r="A236" s="26" t="s">
        <v>18802</v>
      </c>
      <c r="B236" s="7">
        <f>'KI DISCONTINUE D85'!$B$2</f>
        <v>46099</v>
      </c>
      <c r="C236" s="7">
        <f>'KI DISCONTINUE D85'!$C$2</f>
        <v>46113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</v>
      </c>
      <c r="O236" s="23">
        <f t="shared" si="4"/>
        <v>59970.000000000007</v>
      </c>
      <c r="P236" s="30" t="s">
        <v>16</v>
      </c>
    </row>
    <row r="237" spans="1:16" x14ac:dyDescent="0.35">
      <c r="A237" s="26" t="s">
        <v>18802</v>
      </c>
      <c r="B237" s="7">
        <f>'KI DISCONTINUE D85'!$B$2</f>
        <v>46099</v>
      </c>
      <c r="C237" s="7">
        <f>'KI DISCONTINUE D85'!$C$2</f>
        <v>46113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</v>
      </c>
      <c r="O237" s="23">
        <f t="shared" si="4"/>
        <v>59970.000000000007</v>
      </c>
      <c r="P237" s="30" t="s">
        <v>16</v>
      </c>
    </row>
    <row r="238" spans="1:16" x14ac:dyDescent="0.35">
      <c r="A238" s="26" t="s">
        <v>18802</v>
      </c>
      <c r="B238" s="7">
        <f>'KI DISCONTINUE D85'!$B$2</f>
        <v>46099</v>
      </c>
      <c r="C238" s="7">
        <f>'KI DISCONTINUE D85'!$C$2</f>
        <v>46113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</v>
      </c>
      <c r="O238" s="23">
        <f t="shared" si="4"/>
        <v>59970.000000000007</v>
      </c>
      <c r="P238" s="30" t="s">
        <v>16</v>
      </c>
    </row>
    <row r="239" spans="1:16" x14ac:dyDescent="0.35">
      <c r="A239" s="26" t="s">
        <v>18802</v>
      </c>
      <c r="B239" s="7">
        <f>'KI DISCONTINUE D85'!$B$2</f>
        <v>46099</v>
      </c>
      <c r="C239" s="7">
        <f>'KI DISCONTINUE D85'!$C$2</f>
        <v>46113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</v>
      </c>
      <c r="O239" s="23">
        <f t="shared" si="4"/>
        <v>59970.000000000007</v>
      </c>
      <c r="P239" s="30" t="s">
        <v>16</v>
      </c>
    </row>
    <row r="240" spans="1:16" x14ac:dyDescent="0.35">
      <c r="A240" s="26" t="s">
        <v>18802</v>
      </c>
      <c r="B240" s="7">
        <f>'KI DISCONTINUE D85'!$B$2</f>
        <v>46099</v>
      </c>
      <c r="C240" s="7">
        <f>'KI DISCONTINUE D85'!$C$2</f>
        <v>46113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</v>
      </c>
      <c r="O240" s="23">
        <f t="shared" si="4"/>
        <v>59970.000000000007</v>
      </c>
      <c r="P240" s="30" t="s">
        <v>16</v>
      </c>
    </row>
    <row r="241" spans="1:16" x14ac:dyDescent="0.35">
      <c r="A241" s="26" t="s">
        <v>18802</v>
      </c>
      <c r="B241" s="7">
        <f>'KI DISCONTINUE D85'!$B$2</f>
        <v>46099</v>
      </c>
      <c r="C241" s="7">
        <f>'KI DISCONTINUE D85'!$C$2</f>
        <v>46113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</v>
      </c>
      <c r="O241" s="23">
        <f t="shared" si="4"/>
        <v>59970.000000000007</v>
      </c>
      <c r="P241" s="30" t="s">
        <v>16</v>
      </c>
    </row>
    <row r="242" spans="1:16" x14ac:dyDescent="0.35">
      <c r="A242" s="26" t="s">
        <v>18802</v>
      </c>
      <c r="B242" s="7">
        <f>'KI DISCONTINUE D85'!$B$2</f>
        <v>46099</v>
      </c>
      <c r="C242" s="7">
        <f>'KI DISCONTINUE D85'!$C$2</f>
        <v>46113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</v>
      </c>
      <c r="O242" s="23">
        <f t="shared" si="4"/>
        <v>59970.000000000007</v>
      </c>
      <c r="P242" s="30" t="s">
        <v>16</v>
      </c>
    </row>
    <row r="243" spans="1:16" x14ac:dyDescent="0.35">
      <c r="A243" s="26" t="s">
        <v>18802</v>
      </c>
      <c r="B243" s="7">
        <f>'KI DISCONTINUE D85'!$B$2</f>
        <v>46099</v>
      </c>
      <c r="C243" s="7">
        <f>'KI DISCONTINUE D85'!$C$2</f>
        <v>46113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</v>
      </c>
      <c r="O243" s="23">
        <f t="shared" si="4"/>
        <v>59970.000000000007</v>
      </c>
      <c r="P243" s="30" t="s">
        <v>16</v>
      </c>
    </row>
    <row r="244" spans="1:16" x14ac:dyDescent="0.35">
      <c r="A244" s="26" t="s">
        <v>18802</v>
      </c>
      <c r="B244" s="7">
        <f>'KI DISCONTINUE D85'!$B$2</f>
        <v>46099</v>
      </c>
      <c r="C244" s="7">
        <f>'KI DISCONTINUE D85'!$C$2</f>
        <v>46113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</v>
      </c>
      <c r="O244" s="23">
        <f t="shared" si="4"/>
        <v>59970.000000000007</v>
      </c>
      <c r="P244" s="30" t="s">
        <v>16</v>
      </c>
    </row>
    <row r="245" spans="1:16" x14ac:dyDescent="0.35">
      <c r="A245" s="26" t="s">
        <v>18802</v>
      </c>
      <c r="B245" s="7">
        <f>'KI DISCONTINUE D85'!$B$2</f>
        <v>46099</v>
      </c>
      <c r="C245" s="7">
        <f>'KI DISCONTINUE D85'!$C$2</f>
        <v>46113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</v>
      </c>
      <c r="O245" s="23">
        <f t="shared" si="4"/>
        <v>59970.000000000007</v>
      </c>
      <c r="P245" s="30" t="s">
        <v>16</v>
      </c>
    </row>
    <row r="246" spans="1:16" x14ac:dyDescent="0.35">
      <c r="A246" s="26" t="s">
        <v>18802</v>
      </c>
      <c r="B246" s="7">
        <f>'KI DISCONTINUE D85'!$B$2</f>
        <v>46099</v>
      </c>
      <c r="C246" s="7">
        <f>'KI DISCONTINUE D85'!$C$2</f>
        <v>46113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</v>
      </c>
      <c r="O246" s="23">
        <f t="shared" si="4"/>
        <v>59970.000000000007</v>
      </c>
      <c r="P246" s="30" t="s">
        <v>16</v>
      </c>
    </row>
    <row r="247" spans="1:16" x14ac:dyDescent="0.35">
      <c r="A247" s="26" t="s">
        <v>18802</v>
      </c>
      <c r="B247" s="7">
        <f>'KI DISCONTINUE D85'!$B$2</f>
        <v>46099</v>
      </c>
      <c r="C247" s="7">
        <f>'KI DISCONTINUE D85'!$C$2</f>
        <v>46113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</v>
      </c>
      <c r="O247" s="23">
        <f t="shared" si="4"/>
        <v>59970.000000000007</v>
      </c>
      <c r="P247" s="30" t="s">
        <v>16</v>
      </c>
    </row>
    <row r="248" spans="1:16" x14ac:dyDescent="0.35">
      <c r="A248" s="26" t="s">
        <v>18802</v>
      </c>
      <c r="B248" s="7">
        <f>'KI DISCONTINUE D85'!$B$2</f>
        <v>46099</v>
      </c>
      <c r="C248" s="7">
        <f>'KI DISCONTINUE D85'!$C$2</f>
        <v>46113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</v>
      </c>
      <c r="O248" s="23">
        <f t="shared" si="4"/>
        <v>59970.000000000007</v>
      </c>
      <c r="P248" s="30" t="s">
        <v>16</v>
      </c>
    </row>
    <row r="249" spans="1:16" x14ac:dyDescent="0.35">
      <c r="A249" s="26" t="s">
        <v>18802</v>
      </c>
      <c r="B249" s="7">
        <f>'KI DISCONTINUE D85'!$B$2</f>
        <v>46099</v>
      </c>
      <c r="C249" s="7">
        <f>'KI DISCONTINUE D85'!$C$2</f>
        <v>46113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</v>
      </c>
      <c r="O249" s="23">
        <f t="shared" si="4"/>
        <v>59970.000000000007</v>
      </c>
      <c r="P249" s="30" t="s">
        <v>16</v>
      </c>
    </row>
    <row r="250" spans="1:16" x14ac:dyDescent="0.35">
      <c r="A250" s="26" t="s">
        <v>18802</v>
      </c>
      <c r="B250" s="7">
        <f>'KI DISCONTINUE D85'!$B$2</f>
        <v>46099</v>
      </c>
      <c r="C250" s="7">
        <f>'KI DISCONTINUE D85'!$C$2</f>
        <v>46113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</v>
      </c>
      <c r="O250" s="23">
        <f t="shared" si="4"/>
        <v>59970.000000000007</v>
      </c>
      <c r="P250" s="30" t="s">
        <v>16</v>
      </c>
    </row>
    <row r="251" spans="1:16" x14ac:dyDescent="0.35">
      <c r="A251" s="26" t="s">
        <v>18802</v>
      </c>
      <c r="B251" s="7">
        <f>'KI DISCONTINUE D85'!$B$2</f>
        <v>46099</v>
      </c>
      <c r="C251" s="7">
        <f>'KI DISCONTINUE D85'!$C$2</f>
        <v>46113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</v>
      </c>
      <c r="O251" s="23">
        <f t="shared" si="4"/>
        <v>59970.000000000007</v>
      </c>
      <c r="P251" s="30" t="s">
        <v>16</v>
      </c>
    </row>
    <row r="252" spans="1:16" x14ac:dyDescent="0.35">
      <c r="A252" s="26" t="s">
        <v>18802</v>
      </c>
      <c r="B252" s="7">
        <f>'KI DISCONTINUE D85'!$B$2</f>
        <v>46099</v>
      </c>
      <c r="C252" s="7">
        <f>'KI DISCONTINUE D85'!$C$2</f>
        <v>46113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</v>
      </c>
      <c r="O252" s="23">
        <f t="shared" si="4"/>
        <v>59970.000000000007</v>
      </c>
      <c r="P252" s="30" t="s">
        <v>16</v>
      </c>
    </row>
    <row r="253" spans="1:16" x14ac:dyDescent="0.35">
      <c r="A253" s="26" t="s">
        <v>18802</v>
      </c>
      <c r="B253" s="7">
        <f>'KI DISCONTINUE D85'!$B$2</f>
        <v>46099</v>
      </c>
      <c r="C253" s="7">
        <f>'KI DISCONTINUE D85'!$C$2</f>
        <v>46113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</v>
      </c>
      <c r="O253" s="23">
        <f t="shared" si="4"/>
        <v>59970.000000000007</v>
      </c>
      <c r="P253" s="30" t="s">
        <v>16</v>
      </c>
    </row>
    <row r="254" spans="1:16" x14ac:dyDescent="0.35">
      <c r="A254" s="26" t="s">
        <v>18802</v>
      </c>
      <c r="B254" s="7">
        <f>'KI DISCONTINUE D85'!$B$2</f>
        <v>46099</v>
      </c>
      <c r="C254" s="7">
        <f>'KI DISCONTINUE D85'!$C$2</f>
        <v>46113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</v>
      </c>
      <c r="O254" s="23">
        <f t="shared" si="4"/>
        <v>59970.000000000007</v>
      </c>
      <c r="P254" s="30" t="s">
        <v>16</v>
      </c>
    </row>
    <row r="255" spans="1:16" x14ac:dyDescent="0.35">
      <c r="A255" s="26" t="s">
        <v>18802</v>
      </c>
      <c r="B255" s="7">
        <f>'KI DISCONTINUE D85'!$B$2</f>
        <v>46099</v>
      </c>
      <c r="C255" s="7">
        <f>'KI DISCONTINUE D85'!$C$2</f>
        <v>46113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</v>
      </c>
      <c r="O255" s="23">
        <f t="shared" si="4"/>
        <v>59970.000000000007</v>
      </c>
      <c r="P255" s="30" t="s">
        <v>16</v>
      </c>
    </row>
    <row r="256" spans="1:16" x14ac:dyDescent="0.35">
      <c r="A256" s="26" t="s">
        <v>18802</v>
      </c>
      <c r="B256" s="7">
        <f>'KI DISCONTINUE D85'!$B$2</f>
        <v>46099</v>
      </c>
      <c r="C256" s="7">
        <f>'KI DISCONTINUE D85'!$C$2</f>
        <v>46113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</v>
      </c>
      <c r="O256" s="23">
        <f t="shared" si="4"/>
        <v>59970.000000000007</v>
      </c>
      <c r="P256" s="30" t="s">
        <v>16</v>
      </c>
    </row>
    <row r="257" spans="1:16" x14ac:dyDescent="0.35">
      <c r="A257" s="26" t="s">
        <v>18802</v>
      </c>
      <c r="B257" s="7">
        <f>'KI DISCONTINUE D85'!$B$2</f>
        <v>46099</v>
      </c>
      <c r="C257" s="7">
        <f>'KI DISCONTINUE D85'!$C$2</f>
        <v>46113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</v>
      </c>
      <c r="O257" s="23">
        <f t="shared" si="4"/>
        <v>59970.000000000007</v>
      </c>
      <c r="P257" s="30" t="s">
        <v>16</v>
      </c>
    </row>
    <row r="258" spans="1:16" x14ac:dyDescent="0.35">
      <c r="A258" s="26" t="s">
        <v>18802</v>
      </c>
      <c r="B258" s="7">
        <f>'KI DISCONTINUE D85'!$B$2</f>
        <v>46099</v>
      </c>
      <c r="C258" s="7">
        <f>'KI DISCONTINUE D85'!$C$2</f>
        <v>46113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</v>
      </c>
      <c r="O258" s="23">
        <f t="shared" si="4"/>
        <v>59970.000000000007</v>
      </c>
      <c r="P258" s="30" t="s">
        <v>16</v>
      </c>
    </row>
    <row r="259" spans="1:16" x14ac:dyDescent="0.35">
      <c r="A259" s="26" t="s">
        <v>18802</v>
      </c>
      <c r="B259" s="7">
        <f>'KI DISCONTINUE D85'!$B$2</f>
        <v>46099</v>
      </c>
      <c r="C259" s="7">
        <f>'KI DISCONTINUE D85'!$C$2</f>
        <v>46113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</v>
      </c>
      <c r="O259" s="23">
        <f t="shared" ref="O259:O322" si="5">M259*(100%-N259)</f>
        <v>59970.000000000007</v>
      </c>
      <c r="P259" s="30" t="s">
        <v>16</v>
      </c>
    </row>
    <row r="260" spans="1:16" x14ac:dyDescent="0.35">
      <c r="A260" s="26" t="s">
        <v>18802</v>
      </c>
      <c r="B260" s="7">
        <f>'KI DISCONTINUE D85'!$B$2</f>
        <v>46099</v>
      </c>
      <c r="C260" s="7">
        <f>'KI DISCONTINUE D85'!$C$2</f>
        <v>46113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</v>
      </c>
      <c r="O260" s="23">
        <f t="shared" si="5"/>
        <v>59970.000000000007</v>
      </c>
      <c r="P260" s="30" t="s">
        <v>16</v>
      </c>
    </row>
    <row r="261" spans="1:16" x14ac:dyDescent="0.35">
      <c r="A261" s="26" t="s">
        <v>18802</v>
      </c>
      <c r="B261" s="7">
        <f>'KI DISCONTINUE D85'!$B$2</f>
        <v>46099</v>
      </c>
      <c r="C261" s="7">
        <f>'KI DISCONTINUE D85'!$C$2</f>
        <v>46113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</v>
      </c>
      <c r="O261" s="23">
        <f t="shared" si="5"/>
        <v>59970.000000000007</v>
      </c>
      <c r="P261" s="30" t="s">
        <v>16</v>
      </c>
    </row>
    <row r="262" spans="1:16" x14ac:dyDescent="0.35">
      <c r="A262" s="26" t="s">
        <v>18802</v>
      </c>
      <c r="B262" s="7">
        <f>'KI DISCONTINUE D85'!$B$2</f>
        <v>46099</v>
      </c>
      <c r="C262" s="7">
        <f>'KI DISCONTINUE D85'!$C$2</f>
        <v>46113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</v>
      </c>
      <c r="O262" s="23">
        <f t="shared" si="5"/>
        <v>59970.000000000007</v>
      </c>
      <c r="P262" s="30" t="s">
        <v>16</v>
      </c>
    </row>
    <row r="263" spans="1:16" x14ac:dyDescent="0.35">
      <c r="A263" s="26" t="s">
        <v>18802</v>
      </c>
      <c r="B263" s="7">
        <f>'KI DISCONTINUE D85'!$B$2</f>
        <v>46099</v>
      </c>
      <c r="C263" s="7">
        <f>'KI DISCONTINUE D85'!$C$2</f>
        <v>46113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</v>
      </c>
      <c r="O263" s="23">
        <f t="shared" si="5"/>
        <v>59970.000000000007</v>
      </c>
      <c r="P263" s="30" t="s">
        <v>16</v>
      </c>
    </row>
    <row r="264" spans="1:16" x14ac:dyDescent="0.35">
      <c r="A264" s="26" t="s">
        <v>18802</v>
      </c>
      <c r="B264" s="7">
        <f>'KI DISCONTINUE D85'!$B$2</f>
        <v>46099</v>
      </c>
      <c r="C264" s="7">
        <f>'KI DISCONTINUE D85'!$C$2</f>
        <v>46113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</v>
      </c>
      <c r="O264" s="23">
        <f t="shared" si="5"/>
        <v>59970.000000000007</v>
      </c>
      <c r="P264" s="30" t="s">
        <v>16</v>
      </c>
    </row>
    <row r="265" spans="1:16" x14ac:dyDescent="0.35">
      <c r="A265" s="26" t="s">
        <v>18802</v>
      </c>
      <c r="B265" s="7">
        <f>'KI DISCONTINUE D85'!$B$2</f>
        <v>46099</v>
      </c>
      <c r="C265" s="7">
        <f>'KI DISCONTINUE D85'!$C$2</f>
        <v>46113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</v>
      </c>
      <c r="O265" s="23">
        <f t="shared" si="5"/>
        <v>59970.000000000007</v>
      </c>
      <c r="P265" s="30" t="s">
        <v>16</v>
      </c>
    </row>
    <row r="266" spans="1:16" x14ac:dyDescent="0.35">
      <c r="A266" s="26" t="s">
        <v>18802</v>
      </c>
      <c r="B266" s="7">
        <f>'KI DISCONTINUE D85'!$B$2</f>
        <v>46099</v>
      </c>
      <c r="C266" s="7">
        <f>'KI DISCONTINUE D85'!$C$2</f>
        <v>46113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</v>
      </c>
      <c r="O266" s="23">
        <f t="shared" si="5"/>
        <v>59970.000000000007</v>
      </c>
      <c r="P266" s="30" t="s">
        <v>16</v>
      </c>
    </row>
    <row r="267" spans="1:16" x14ac:dyDescent="0.35">
      <c r="A267" s="26" t="s">
        <v>18802</v>
      </c>
      <c r="B267" s="7">
        <f>'KI DISCONTINUE D85'!$B$2</f>
        <v>46099</v>
      </c>
      <c r="C267" s="7">
        <f>'KI DISCONTINUE D85'!$C$2</f>
        <v>46113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</v>
      </c>
      <c r="O267" s="23">
        <f t="shared" si="5"/>
        <v>59970.000000000007</v>
      </c>
      <c r="P267" s="30" t="s">
        <v>16</v>
      </c>
    </row>
    <row r="268" spans="1:16" x14ac:dyDescent="0.35">
      <c r="A268" s="26" t="s">
        <v>18802</v>
      </c>
      <c r="B268" s="7">
        <f>'KI DISCONTINUE D85'!$B$2</f>
        <v>46099</v>
      </c>
      <c r="C268" s="7">
        <f>'KI DISCONTINUE D85'!$C$2</f>
        <v>46113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</v>
      </c>
      <c r="O268" s="23">
        <f t="shared" si="5"/>
        <v>59970.000000000007</v>
      </c>
      <c r="P268" s="30" t="s">
        <v>16</v>
      </c>
    </row>
    <row r="269" spans="1:16" x14ac:dyDescent="0.35">
      <c r="A269" s="26" t="s">
        <v>18802</v>
      </c>
      <c r="B269" s="7">
        <f>'KI DISCONTINUE D85'!$B$2</f>
        <v>46099</v>
      </c>
      <c r="C269" s="7">
        <f>'KI DISCONTINUE D85'!$C$2</f>
        <v>46113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</v>
      </c>
      <c r="O269" s="23">
        <f t="shared" si="5"/>
        <v>59970.000000000007</v>
      </c>
      <c r="P269" s="30" t="s">
        <v>16</v>
      </c>
    </row>
    <row r="270" spans="1:16" x14ac:dyDescent="0.35">
      <c r="A270" s="26" t="s">
        <v>18802</v>
      </c>
      <c r="B270" s="7">
        <f>'KI DISCONTINUE D85'!$B$2</f>
        <v>46099</v>
      </c>
      <c r="C270" s="7">
        <f>'KI DISCONTINUE D85'!$C$2</f>
        <v>46113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</v>
      </c>
      <c r="O270" s="23">
        <f t="shared" si="5"/>
        <v>59970.000000000007</v>
      </c>
      <c r="P270" s="30" t="s">
        <v>16</v>
      </c>
    </row>
    <row r="271" spans="1:16" x14ac:dyDescent="0.35">
      <c r="A271" s="26" t="s">
        <v>18802</v>
      </c>
      <c r="B271" s="7">
        <f>'KI DISCONTINUE D85'!$B$2</f>
        <v>46099</v>
      </c>
      <c r="C271" s="7">
        <f>'KI DISCONTINUE D85'!$C$2</f>
        <v>46113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</v>
      </c>
      <c r="O271" s="23">
        <f t="shared" si="5"/>
        <v>59970.000000000007</v>
      </c>
      <c r="P271" s="30" t="s">
        <v>16</v>
      </c>
    </row>
    <row r="272" spans="1:16" x14ac:dyDescent="0.35">
      <c r="A272" s="26" t="s">
        <v>18802</v>
      </c>
      <c r="B272" s="7">
        <f>'KI DISCONTINUE D85'!$B$2</f>
        <v>46099</v>
      </c>
      <c r="C272" s="7">
        <f>'KI DISCONTINUE D85'!$C$2</f>
        <v>46113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</v>
      </c>
      <c r="O272" s="23">
        <f t="shared" si="5"/>
        <v>59970.000000000007</v>
      </c>
      <c r="P272" s="30" t="s">
        <v>16</v>
      </c>
    </row>
    <row r="273" spans="1:16" x14ac:dyDescent="0.35">
      <c r="A273" s="26" t="s">
        <v>18802</v>
      </c>
      <c r="B273" s="7">
        <f>'KI DISCONTINUE D85'!$B$2</f>
        <v>46099</v>
      </c>
      <c r="C273" s="7">
        <f>'KI DISCONTINUE D85'!$C$2</f>
        <v>46113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</v>
      </c>
      <c r="O273" s="23">
        <f t="shared" si="5"/>
        <v>59970.000000000007</v>
      </c>
      <c r="P273" s="30" t="s">
        <v>16</v>
      </c>
    </row>
    <row r="274" spans="1:16" x14ac:dyDescent="0.35">
      <c r="A274" s="26" t="s">
        <v>18802</v>
      </c>
      <c r="B274" s="7">
        <f>'KI DISCONTINUE D85'!$B$2</f>
        <v>46099</v>
      </c>
      <c r="C274" s="7">
        <f>'KI DISCONTINUE D85'!$C$2</f>
        <v>46113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</v>
      </c>
      <c r="O274" s="23">
        <f t="shared" si="5"/>
        <v>59970.000000000007</v>
      </c>
      <c r="P274" s="30" t="s">
        <v>16</v>
      </c>
    </row>
    <row r="275" spans="1:16" x14ac:dyDescent="0.35">
      <c r="A275" s="26" t="s">
        <v>18802</v>
      </c>
      <c r="B275" s="7">
        <f>'KI DISCONTINUE D85'!$B$2</f>
        <v>46099</v>
      </c>
      <c r="C275" s="7">
        <f>'KI DISCONTINUE D85'!$C$2</f>
        <v>46113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</v>
      </c>
      <c r="O275" s="23">
        <f t="shared" si="5"/>
        <v>59970.000000000007</v>
      </c>
      <c r="P275" s="30" t="s">
        <v>16</v>
      </c>
    </row>
    <row r="276" spans="1:16" x14ac:dyDescent="0.35">
      <c r="A276" s="26" t="s">
        <v>18802</v>
      </c>
      <c r="B276" s="7">
        <f>'KI DISCONTINUE D85'!$B$2</f>
        <v>46099</v>
      </c>
      <c r="C276" s="7">
        <f>'KI DISCONTINUE D85'!$C$2</f>
        <v>46113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</v>
      </c>
      <c r="O276" s="23">
        <f t="shared" si="5"/>
        <v>59970.000000000007</v>
      </c>
      <c r="P276" s="30" t="s">
        <v>16</v>
      </c>
    </row>
    <row r="277" spans="1:16" x14ac:dyDescent="0.35">
      <c r="A277" s="26" t="s">
        <v>18802</v>
      </c>
      <c r="B277" s="7">
        <f>'KI DISCONTINUE D85'!$B$2</f>
        <v>46099</v>
      </c>
      <c r="C277" s="7">
        <f>'KI DISCONTINUE D85'!$C$2</f>
        <v>46113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</v>
      </c>
      <c r="O277" s="23">
        <f t="shared" si="5"/>
        <v>59970.000000000007</v>
      </c>
      <c r="P277" s="30" t="s">
        <v>16</v>
      </c>
    </row>
    <row r="278" spans="1:16" x14ac:dyDescent="0.35">
      <c r="A278" s="26" t="s">
        <v>18802</v>
      </c>
      <c r="B278" s="7">
        <f>'KI DISCONTINUE D85'!$B$2</f>
        <v>46099</v>
      </c>
      <c r="C278" s="7">
        <f>'KI DISCONTINUE D85'!$C$2</f>
        <v>46113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</v>
      </c>
      <c r="O278" s="23">
        <f t="shared" si="5"/>
        <v>59970.000000000007</v>
      </c>
      <c r="P278" s="30" t="s">
        <v>16</v>
      </c>
    </row>
    <row r="279" spans="1:16" x14ac:dyDescent="0.35">
      <c r="A279" s="26" t="s">
        <v>18802</v>
      </c>
      <c r="B279" s="7">
        <f>'KI DISCONTINUE D85'!$B$2</f>
        <v>46099</v>
      </c>
      <c r="C279" s="7">
        <f>'KI DISCONTINUE D85'!$C$2</f>
        <v>46113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</v>
      </c>
      <c r="O279" s="23">
        <f t="shared" si="5"/>
        <v>59970.000000000007</v>
      </c>
      <c r="P279" s="30" t="s">
        <v>16</v>
      </c>
    </row>
    <row r="280" spans="1:16" x14ac:dyDescent="0.35">
      <c r="A280" s="26" t="s">
        <v>18802</v>
      </c>
      <c r="B280" s="7">
        <f>'KI DISCONTINUE D85'!$B$2</f>
        <v>46099</v>
      </c>
      <c r="C280" s="7">
        <f>'KI DISCONTINUE D85'!$C$2</f>
        <v>46113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</v>
      </c>
      <c r="O280" s="23">
        <f t="shared" si="5"/>
        <v>59970.000000000007</v>
      </c>
      <c r="P280" s="30" t="s">
        <v>16</v>
      </c>
    </row>
    <row r="281" spans="1:16" x14ac:dyDescent="0.35">
      <c r="A281" s="26" t="s">
        <v>18802</v>
      </c>
      <c r="B281" s="7">
        <f>'KI DISCONTINUE D85'!$B$2</f>
        <v>46099</v>
      </c>
      <c r="C281" s="7">
        <f>'KI DISCONTINUE D85'!$C$2</f>
        <v>46113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</v>
      </c>
      <c r="O281" s="23">
        <f t="shared" si="5"/>
        <v>59970.000000000007</v>
      </c>
      <c r="P281" s="30" t="s">
        <v>16</v>
      </c>
    </row>
    <row r="282" spans="1:16" x14ac:dyDescent="0.35">
      <c r="A282" s="26" t="s">
        <v>18802</v>
      </c>
      <c r="B282" s="7">
        <f>'KI DISCONTINUE D85'!$B$2</f>
        <v>46099</v>
      </c>
      <c r="C282" s="7">
        <f>'KI DISCONTINUE D85'!$C$2</f>
        <v>46113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</v>
      </c>
      <c r="O282" s="23">
        <f t="shared" si="5"/>
        <v>59970.000000000007</v>
      </c>
      <c r="P282" s="30" t="s">
        <v>16</v>
      </c>
    </row>
    <row r="283" spans="1:16" x14ac:dyDescent="0.35">
      <c r="A283" s="26" t="s">
        <v>18802</v>
      </c>
      <c r="B283" s="7">
        <f>'KI DISCONTINUE D85'!$B$2</f>
        <v>46099</v>
      </c>
      <c r="C283" s="7">
        <f>'KI DISCONTINUE D85'!$C$2</f>
        <v>46113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</v>
      </c>
      <c r="O283" s="23">
        <f t="shared" si="5"/>
        <v>59970.000000000007</v>
      </c>
      <c r="P283" s="30" t="s">
        <v>16</v>
      </c>
    </row>
    <row r="284" spans="1:16" x14ac:dyDescent="0.35">
      <c r="A284" s="26" t="s">
        <v>18802</v>
      </c>
      <c r="B284" s="7">
        <f>'KI DISCONTINUE D85'!$B$2</f>
        <v>46099</v>
      </c>
      <c r="C284" s="7">
        <f>'KI DISCONTINUE D85'!$C$2</f>
        <v>46113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</v>
      </c>
      <c r="O284" s="23">
        <f t="shared" si="5"/>
        <v>59970.000000000007</v>
      </c>
      <c r="P284" s="30" t="s">
        <v>16</v>
      </c>
    </row>
    <row r="285" spans="1:16" x14ac:dyDescent="0.35">
      <c r="A285" s="26" t="s">
        <v>18802</v>
      </c>
      <c r="B285" s="7">
        <f>'KI DISCONTINUE D85'!$B$2</f>
        <v>46099</v>
      </c>
      <c r="C285" s="7">
        <f>'KI DISCONTINUE D85'!$C$2</f>
        <v>46113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</v>
      </c>
      <c r="O285" s="23">
        <f t="shared" si="5"/>
        <v>59970.000000000007</v>
      </c>
      <c r="P285" s="30" t="s">
        <v>16</v>
      </c>
    </row>
    <row r="286" spans="1:16" x14ac:dyDescent="0.35">
      <c r="A286" s="26" t="s">
        <v>18802</v>
      </c>
      <c r="B286" s="7">
        <f>'KI DISCONTINUE D85'!$B$2</f>
        <v>46099</v>
      </c>
      <c r="C286" s="7">
        <f>'KI DISCONTINUE D85'!$C$2</f>
        <v>46113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</v>
      </c>
      <c r="O286" s="23">
        <f t="shared" si="5"/>
        <v>59970.000000000007</v>
      </c>
      <c r="P286" s="30" t="s">
        <v>16</v>
      </c>
    </row>
    <row r="287" spans="1:16" x14ac:dyDescent="0.35">
      <c r="A287" s="26" t="s">
        <v>18802</v>
      </c>
      <c r="B287" s="7">
        <f>'KI DISCONTINUE D85'!$B$2</f>
        <v>46099</v>
      </c>
      <c r="C287" s="7">
        <f>'KI DISCONTINUE D85'!$C$2</f>
        <v>46113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</v>
      </c>
      <c r="O287" s="23">
        <f t="shared" si="5"/>
        <v>59970.000000000007</v>
      </c>
      <c r="P287" s="30" t="s">
        <v>16</v>
      </c>
    </row>
    <row r="288" spans="1:16" x14ac:dyDescent="0.35">
      <c r="A288" s="26" t="s">
        <v>18802</v>
      </c>
      <c r="B288" s="7">
        <f>'KI DISCONTINUE D85'!$B$2</f>
        <v>46099</v>
      </c>
      <c r="C288" s="7">
        <f>'KI DISCONTINUE D85'!$C$2</f>
        <v>46113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</v>
      </c>
      <c r="O288" s="23">
        <f t="shared" si="5"/>
        <v>59970.000000000007</v>
      </c>
      <c r="P288" s="30" t="s">
        <v>16</v>
      </c>
    </row>
    <row r="289" spans="1:16" x14ac:dyDescent="0.35">
      <c r="A289" s="26" t="s">
        <v>18802</v>
      </c>
      <c r="B289" s="7">
        <f>'KI DISCONTINUE D85'!$B$2</f>
        <v>46099</v>
      </c>
      <c r="C289" s="7">
        <f>'KI DISCONTINUE D85'!$C$2</f>
        <v>46113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</v>
      </c>
      <c r="O289" s="23">
        <f t="shared" si="5"/>
        <v>59970.000000000007</v>
      </c>
      <c r="P289" s="30" t="s">
        <v>16</v>
      </c>
    </row>
    <row r="290" spans="1:16" x14ac:dyDescent="0.35">
      <c r="A290" s="26" t="s">
        <v>18802</v>
      </c>
      <c r="B290" s="7">
        <f>'KI DISCONTINUE D85'!$B$2</f>
        <v>46099</v>
      </c>
      <c r="C290" s="7">
        <f>'KI DISCONTINUE D85'!$C$2</f>
        <v>46113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</v>
      </c>
      <c r="O290" s="23">
        <f t="shared" si="5"/>
        <v>59970.000000000007</v>
      </c>
      <c r="P290" s="30" t="s">
        <v>16</v>
      </c>
    </row>
    <row r="291" spans="1:16" x14ac:dyDescent="0.35">
      <c r="A291" s="26" t="s">
        <v>18802</v>
      </c>
      <c r="B291" s="7">
        <f>'KI DISCONTINUE D85'!$B$2</f>
        <v>46099</v>
      </c>
      <c r="C291" s="7">
        <f>'KI DISCONTINUE D85'!$C$2</f>
        <v>46113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</v>
      </c>
      <c r="O291" s="23">
        <f t="shared" si="5"/>
        <v>59970.000000000007</v>
      </c>
      <c r="P291" s="30" t="s">
        <v>16</v>
      </c>
    </row>
    <row r="292" spans="1:16" x14ac:dyDescent="0.35">
      <c r="A292" s="26" t="s">
        <v>18802</v>
      </c>
      <c r="B292" s="7">
        <f>'KI DISCONTINUE D85'!$B$2</f>
        <v>46099</v>
      </c>
      <c r="C292" s="7">
        <f>'KI DISCONTINUE D85'!$C$2</f>
        <v>46113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</v>
      </c>
      <c r="O292" s="23">
        <f t="shared" si="5"/>
        <v>59970.000000000007</v>
      </c>
      <c r="P292" s="30" t="s">
        <v>16</v>
      </c>
    </row>
    <row r="293" spans="1:16" x14ac:dyDescent="0.35">
      <c r="A293" s="26" t="s">
        <v>18802</v>
      </c>
      <c r="B293" s="7">
        <f>'KI DISCONTINUE D85'!$B$2</f>
        <v>46099</v>
      </c>
      <c r="C293" s="7">
        <f>'KI DISCONTINUE D85'!$C$2</f>
        <v>46113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</v>
      </c>
      <c r="O293" s="23">
        <f t="shared" si="5"/>
        <v>59970.000000000007</v>
      </c>
      <c r="P293" s="30" t="s">
        <v>16</v>
      </c>
    </row>
    <row r="294" spans="1:16" x14ac:dyDescent="0.35">
      <c r="A294" s="26" t="s">
        <v>18802</v>
      </c>
      <c r="B294" s="7">
        <f>'KI DISCONTINUE D85'!$B$2</f>
        <v>46099</v>
      </c>
      <c r="C294" s="7">
        <f>'KI DISCONTINUE D85'!$C$2</f>
        <v>46113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</v>
      </c>
      <c r="O294" s="23">
        <f t="shared" si="5"/>
        <v>59970.000000000007</v>
      </c>
      <c r="P294" s="30" t="s">
        <v>16</v>
      </c>
    </row>
    <row r="295" spans="1:16" x14ac:dyDescent="0.35">
      <c r="A295" s="26" t="s">
        <v>18802</v>
      </c>
      <c r="B295" s="7">
        <f>'KI DISCONTINUE D85'!$B$2</f>
        <v>46099</v>
      </c>
      <c r="C295" s="7">
        <f>'KI DISCONTINUE D85'!$C$2</f>
        <v>46113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</v>
      </c>
      <c r="O295" s="23">
        <f t="shared" si="5"/>
        <v>59970.000000000007</v>
      </c>
      <c r="P295" s="30" t="s">
        <v>16</v>
      </c>
    </row>
    <row r="296" spans="1:16" x14ac:dyDescent="0.35">
      <c r="A296" s="26" t="s">
        <v>18802</v>
      </c>
      <c r="B296" s="7">
        <f>'KI DISCONTINUE D85'!$B$2</f>
        <v>46099</v>
      </c>
      <c r="C296" s="7">
        <f>'KI DISCONTINUE D85'!$C$2</f>
        <v>46113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</v>
      </c>
      <c r="O296" s="23">
        <f t="shared" si="5"/>
        <v>59970.000000000007</v>
      </c>
      <c r="P296" s="30" t="s">
        <v>16</v>
      </c>
    </row>
    <row r="297" spans="1:16" x14ac:dyDescent="0.35">
      <c r="A297" s="26" t="s">
        <v>18802</v>
      </c>
      <c r="B297" s="7">
        <f>'KI DISCONTINUE D85'!$B$2</f>
        <v>46099</v>
      </c>
      <c r="C297" s="7">
        <f>'KI DISCONTINUE D85'!$C$2</f>
        <v>46113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</v>
      </c>
      <c r="O297" s="23">
        <f t="shared" si="5"/>
        <v>59970.000000000007</v>
      </c>
      <c r="P297" s="30" t="s">
        <v>16</v>
      </c>
    </row>
    <row r="298" spans="1:16" x14ac:dyDescent="0.35">
      <c r="A298" s="26" t="s">
        <v>18802</v>
      </c>
      <c r="B298" s="7">
        <f>'KI DISCONTINUE D85'!$B$2</f>
        <v>46099</v>
      </c>
      <c r="C298" s="7">
        <f>'KI DISCONTINUE D85'!$C$2</f>
        <v>46113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</v>
      </c>
      <c r="O298" s="23">
        <f t="shared" si="5"/>
        <v>59970.000000000007</v>
      </c>
      <c r="P298" s="30" t="s">
        <v>16</v>
      </c>
    </row>
    <row r="299" spans="1:16" x14ac:dyDescent="0.35">
      <c r="A299" s="26" t="s">
        <v>18802</v>
      </c>
      <c r="B299" s="7">
        <f>'KI DISCONTINUE D85'!$B$2</f>
        <v>46099</v>
      </c>
      <c r="C299" s="7">
        <f>'KI DISCONTINUE D85'!$C$2</f>
        <v>46113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</v>
      </c>
      <c r="O299" s="23">
        <f t="shared" si="5"/>
        <v>59970.000000000007</v>
      </c>
      <c r="P299" s="30" t="s">
        <v>16</v>
      </c>
    </row>
    <row r="300" spans="1:16" x14ac:dyDescent="0.35">
      <c r="A300" s="26" t="s">
        <v>18802</v>
      </c>
      <c r="B300" s="7">
        <f>'KI DISCONTINUE D85'!$B$2</f>
        <v>46099</v>
      </c>
      <c r="C300" s="7">
        <f>'KI DISCONTINUE D85'!$C$2</f>
        <v>46113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</v>
      </c>
      <c r="O300" s="23">
        <f t="shared" si="5"/>
        <v>59970.000000000007</v>
      </c>
      <c r="P300" s="30" t="s">
        <v>16</v>
      </c>
    </row>
    <row r="301" spans="1:16" x14ac:dyDescent="0.35">
      <c r="A301" s="26" t="s">
        <v>18802</v>
      </c>
      <c r="B301" s="7">
        <f>'KI DISCONTINUE D85'!$B$2</f>
        <v>46099</v>
      </c>
      <c r="C301" s="7">
        <f>'KI DISCONTINUE D85'!$C$2</f>
        <v>46113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</v>
      </c>
      <c r="O301" s="23">
        <f t="shared" si="5"/>
        <v>59970.000000000007</v>
      </c>
      <c r="P301" s="30" t="s">
        <v>16</v>
      </c>
    </row>
    <row r="302" spans="1:16" x14ac:dyDescent="0.35">
      <c r="A302" s="26" t="s">
        <v>18802</v>
      </c>
      <c r="B302" s="7">
        <f>'KI DISCONTINUE D85'!$B$2</f>
        <v>46099</v>
      </c>
      <c r="C302" s="7">
        <f>'KI DISCONTINUE D85'!$C$2</f>
        <v>46113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</v>
      </c>
      <c r="O302" s="23">
        <f t="shared" si="5"/>
        <v>59970.000000000007</v>
      </c>
      <c r="P302" s="30" t="s">
        <v>16</v>
      </c>
    </row>
    <row r="303" spans="1:16" x14ac:dyDescent="0.35">
      <c r="A303" s="26" t="s">
        <v>18802</v>
      </c>
      <c r="B303" s="7">
        <f>'KI DISCONTINUE D85'!$B$2</f>
        <v>46099</v>
      </c>
      <c r="C303" s="7">
        <f>'KI DISCONTINUE D85'!$C$2</f>
        <v>46113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</v>
      </c>
      <c r="O303" s="23">
        <f t="shared" si="5"/>
        <v>59970.000000000007</v>
      </c>
      <c r="P303" s="30" t="s">
        <v>16</v>
      </c>
    </row>
    <row r="304" spans="1:16" x14ac:dyDescent="0.35">
      <c r="A304" s="26" t="s">
        <v>18802</v>
      </c>
      <c r="B304" s="7">
        <f>'KI DISCONTINUE D85'!$B$2</f>
        <v>46099</v>
      </c>
      <c r="C304" s="7">
        <f>'KI DISCONTINUE D85'!$C$2</f>
        <v>46113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</v>
      </c>
      <c r="O304" s="23">
        <f t="shared" si="5"/>
        <v>59970.000000000007</v>
      </c>
      <c r="P304" s="30" t="s">
        <v>16</v>
      </c>
    </row>
    <row r="305" spans="1:16" x14ac:dyDescent="0.35">
      <c r="A305" s="26" t="s">
        <v>18802</v>
      </c>
      <c r="B305" s="7">
        <f>'KI DISCONTINUE D85'!$B$2</f>
        <v>46099</v>
      </c>
      <c r="C305" s="7">
        <f>'KI DISCONTINUE D85'!$C$2</f>
        <v>46113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</v>
      </c>
      <c r="O305" s="23">
        <f t="shared" si="5"/>
        <v>59970.000000000007</v>
      </c>
      <c r="P305" s="30" t="s">
        <v>16</v>
      </c>
    </row>
    <row r="306" spans="1:16" x14ac:dyDescent="0.35">
      <c r="A306" s="26" t="s">
        <v>18802</v>
      </c>
      <c r="B306" s="7">
        <f>'KI DISCONTINUE D85'!$B$2</f>
        <v>46099</v>
      </c>
      <c r="C306" s="7">
        <f>'KI DISCONTINUE D85'!$C$2</f>
        <v>46113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</v>
      </c>
      <c r="O306" s="23">
        <f t="shared" si="5"/>
        <v>59970.000000000007</v>
      </c>
      <c r="P306" s="30" t="s">
        <v>16</v>
      </c>
    </row>
    <row r="307" spans="1:16" x14ac:dyDescent="0.35">
      <c r="A307" s="26" t="s">
        <v>18802</v>
      </c>
      <c r="B307" s="7">
        <f>'KI DISCONTINUE D85'!$B$2</f>
        <v>46099</v>
      </c>
      <c r="C307" s="7">
        <f>'KI DISCONTINUE D85'!$C$2</f>
        <v>46113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</v>
      </c>
      <c r="O307" s="23">
        <f t="shared" si="5"/>
        <v>59970.000000000007</v>
      </c>
      <c r="P307" s="30" t="s">
        <v>16</v>
      </c>
    </row>
    <row r="308" spans="1:16" x14ac:dyDescent="0.35">
      <c r="A308" s="26" t="s">
        <v>18802</v>
      </c>
      <c r="B308" s="7">
        <f>'KI DISCONTINUE D85'!$B$2</f>
        <v>46099</v>
      </c>
      <c r="C308" s="7">
        <f>'KI DISCONTINUE D85'!$C$2</f>
        <v>46113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</v>
      </c>
      <c r="O308" s="23">
        <f t="shared" si="5"/>
        <v>59970.000000000007</v>
      </c>
      <c r="P308" s="30" t="s">
        <v>16</v>
      </c>
    </row>
    <row r="309" spans="1:16" x14ac:dyDescent="0.35">
      <c r="A309" s="26" t="s">
        <v>18802</v>
      </c>
      <c r="B309" s="7">
        <f>'KI DISCONTINUE D85'!$B$2</f>
        <v>46099</v>
      </c>
      <c r="C309" s="7">
        <f>'KI DISCONTINUE D85'!$C$2</f>
        <v>46113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</v>
      </c>
      <c r="O309" s="23">
        <f t="shared" si="5"/>
        <v>59970.000000000007</v>
      </c>
      <c r="P309" s="30" t="s">
        <v>16</v>
      </c>
    </row>
    <row r="310" spans="1:16" x14ac:dyDescent="0.35">
      <c r="A310" s="26" t="s">
        <v>18802</v>
      </c>
      <c r="B310" s="7">
        <f>'KI DISCONTINUE D85'!$B$2</f>
        <v>46099</v>
      </c>
      <c r="C310" s="7">
        <f>'KI DISCONTINUE D85'!$C$2</f>
        <v>46113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</v>
      </c>
      <c r="O310" s="23">
        <f t="shared" si="5"/>
        <v>59970.000000000007</v>
      </c>
      <c r="P310" s="30" t="s">
        <v>16</v>
      </c>
    </row>
    <row r="311" spans="1:16" x14ac:dyDescent="0.35">
      <c r="A311" s="26" t="s">
        <v>18802</v>
      </c>
      <c r="B311" s="7">
        <f>'KI DISCONTINUE D85'!$B$2</f>
        <v>46099</v>
      </c>
      <c r="C311" s="7">
        <f>'KI DISCONTINUE D85'!$C$2</f>
        <v>46113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</v>
      </c>
      <c r="O311" s="23">
        <f t="shared" si="5"/>
        <v>59970.000000000007</v>
      </c>
      <c r="P311" s="30" t="s">
        <v>16</v>
      </c>
    </row>
    <row r="312" spans="1:16" x14ac:dyDescent="0.35">
      <c r="A312" s="26" t="s">
        <v>18802</v>
      </c>
      <c r="B312" s="7">
        <f>'KI DISCONTINUE D85'!$B$2</f>
        <v>46099</v>
      </c>
      <c r="C312" s="7">
        <f>'KI DISCONTINUE D85'!$C$2</f>
        <v>46113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</v>
      </c>
      <c r="O312" s="23">
        <f t="shared" si="5"/>
        <v>59970.000000000007</v>
      </c>
      <c r="P312" s="30" t="s">
        <v>16</v>
      </c>
    </row>
    <row r="313" spans="1:16" x14ac:dyDescent="0.35">
      <c r="A313" s="26" t="s">
        <v>18802</v>
      </c>
      <c r="B313" s="7">
        <f>'KI DISCONTINUE D85'!$B$2</f>
        <v>46099</v>
      </c>
      <c r="C313" s="7">
        <f>'KI DISCONTINUE D85'!$C$2</f>
        <v>46113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</v>
      </c>
      <c r="O313" s="23">
        <f t="shared" si="5"/>
        <v>59970.000000000007</v>
      </c>
      <c r="P313" s="30" t="s">
        <v>16</v>
      </c>
    </row>
    <row r="314" spans="1:16" x14ac:dyDescent="0.35">
      <c r="A314" s="26" t="s">
        <v>18802</v>
      </c>
      <c r="B314" s="7">
        <f>'KI DISCONTINUE D85'!$B$2</f>
        <v>46099</v>
      </c>
      <c r="C314" s="7">
        <f>'KI DISCONTINUE D85'!$C$2</f>
        <v>46113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</v>
      </c>
      <c r="O314" s="23">
        <f t="shared" si="5"/>
        <v>59970.000000000007</v>
      </c>
      <c r="P314" s="30" t="s">
        <v>16</v>
      </c>
    </row>
    <row r="315" spans="1:16" x14ac:dyDescent="0.35">
      <c r="A315" s="26" t="s">
        <v>18802</v>
      </c>
      <c r="B315" s="7">
        <f>'KI DISCONTINUE D85'!$B$2</f>
        <v>46099</v>
      </c>
      <c r="C315" s="7">
        <f>'KI DISCONTINUE D85'!$C$2</f>
        <v>46113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</v>
      </c>
      <c r="O315" s="23">
        <f t="shared" si="5"/>
        <v>59970.000000000007</v>
      </c>
      <c r="P315" s="30" t="s">
        <v>16</v>
      </c>
    </row>
    <row r="316" spans="1:16" x14ac:dyDescent="0.35">
      <c r="A316" s="26" t="s">
        <v>18802</v>
      </c>
      <c r="B316" s="7">
        <f>'KI DISCONTINUE D85'!$B$2</f>
        <v>46099</v>
      </c>
      <c r="C316" s="7">
        <f>'KI DISCONTINUE D85'!$C$2</f>
        <v>46113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</v>
      </c>
      <c r="O316" s="23">
        <f t="shared" si="5"/>
        <v>59970.000000000007</v>
      </c>
      <c r="P316" s="30" t="s">
        <v>16</v>
      </c>
    </row>
    <row r="317" spans="1:16" x14ac:dyDescent="0.35">
      <c r="A317" s="26" t="s">
        <v>18802</v>
      </c>
      <c r="B317" s="7">
        <f>'KI DISCONTINUE D85'!$B$2</f>
        <v>46099</v>
      </c>
      <c r="C317" s="7">
        <f>'KI DISCONTINUE D85'!$C$2</f>
        <v>46113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</v>
      </c>
      <c r="O317" s="23">
        <f t="shared" si="5"/>
        <v>59970.000000000007</v>
      </c>
      <c r="P317" s="30" t="s">
        <v>16</v>
      </c>
    </row>
    <row r="318" spans="1:16" x14ac:dyDescent="0.35">
      <c r="A318" s="26" t="s">
        <v>18802</v>
      </c>
      <c r="B318" s="7">
        <f>'KI DISCONTINUE D85'!$B$2</f>
        <v>46099</v>
      </c>
      <c r="C318" s="7">
        <f>'KI DISCONTINUE D85'!$C$2</f>
        <v>46113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</v>
      </c>
      <c r="O318" s="23">
        <f t="shared" si="5"/>
        <v>59970.000000000007</v>
      </c>
      <c r="P318" s="30" t="s">
        <v>16</v>
      </c>
    </row>
    <row r="319" spans="1:16" x14ac:dyDescent="0.35">
      <c r="A319" s="26" t="s">
        <v>18802</v>
      </c>
      <c r="B319" s="7">
        <f>'KI DISCONTINUE D85'!$B$2</f>
        <v>46099</v>
      </c>
      <c r="C319" s="7">
        <f>'KI DISCONTINUE D85'!$C$2</f>
        <v>46113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</v>
      </c>
      <c r="O319" s="23">
        <f t="shared" si="5"/>
        <v>59970.000000000007</v>
      </c>
      <c r="P319" s="30" t="s">
        <v>16</v>
      </c>
    </row>
    <row r="320" spans="1:16" x14ac:dyDescent="0.35">
      <c r="A320" s="26" t="s">
        <v>18802</v>
      </c>
      <c r="B320" s="7">
        <f>'KI DISCONTINUE D85'!$B$2</f>
        <v>46099</v>
      </c>
      <c r="C320" s="7">
        <f>'KI DISCONTINUE D85'!$C$2</f>
        <v>46113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</v>
      </c>
      <c r="O320" s="23">
        <f t="shared" si="5"/>
        <v>59970.000000000007</v>
      </c>
      <c r="P320" s="30" t="s">
        <v>16</v>
      </c>
    </row>
    <row r="321" spans="1:16" x14ac:dyDescent="0.35">
      <c r="A321" s="26" t="s">
        <v>18802</v>
      </c>
      <c r="B321" s="7">
        <f>'KI DISCONTINUE D85'!$B$2</f>
        <v>46099</v>
      </c>
      <c r="C321" s="7">
        <f>'KI DISCONTINUE D85'!$C$2</f>
        <v>46113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</v>
      </c>
      <c r="O321" s="23">
        <f t="shared" si="5"/>
        <v>59970.000000000007</v>
      </c>
      <c r="P321" s="30" t="s">
        <v>16</v>
      </c>
    </row>
    <row r="322" spans="1:16" x14ac:dyDescent="0.35">
      <c r="A322" s="26" t="s">
        <v>18802</v>
      </c>
      <c r="B322" s="7">
        <f>'KI DISCONTINUE D85'!$B$2</f>
        <v>46099</v>
      </c>
      <c r="C322" s="7">
        <f>'KI DISCONTINUE D85'!$C$2</f>
        <v>46113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</v>
      </c>
      <c r="O322" s="23">
        <f t="shared" si="5"/>
        <v>59970.000000000007</v>
      </c>
      <c r="P322" s="30" t="s">
        <v>16</v>
      </c>
    </row>
    <row r="323" spans="1:16" x14ac:dyDescent="0.35">
      <c r="A323" s="26" t="s">
        <v>18802</v>
      </c>
      <c r="B323" s="7">
        <f>'KI DISCONTINUE D85'!$B$2</f>
        <v>46099</v>
      </c>
      <c r="C323" s="7">
        <f>'KI DISCONTINUE D85'!$C$2</f>
        <v>46113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</v>
      </c>
      <c r="O323" s="23">
        <f t="shared" ref="O323:O386" si="6">M323*(100%-N323)</f>
        <v>59970.000000000007</v>
      </c>
      <c r="P323" s="30" t="s">
        <v>16</v>
      </c>
    </row>
    <row r="324" spans="1:16" x14ac:dyDescent="0.35">
      <c r="A324" s="26" t="s">
        <v>18802</v>
      </c>
      <c r="B324" s="7">
        <f>'KI DISCONTINUE D85'!$B$2</f>
        <v>46099</v>
      </c>
      <c r="C324" s="7">
        <f>'KI DISCONTINUE D85'!$C$2</f>
        <v>46113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</v>
      </c>
      <c r="O324" s="23">
        <f t="shared" si="6"/>
        <v>59970.000000000007</v>
      </c>
      <c r="P324" s="30" t="s">
        <v>16</v>
      </c>
    </row>
    <row r="325" spans="1:16" x14ac:dyDescent="0.35">
      <c r="A325" s="26" t="s">
        <v>18802</v>
      </c>
      <c r="B325" s="7">
        <f>'KI DISCONTINUE D85'!$B$2</f>
        <v>46099</v>
      </c>
      <c r="C325" s="7">
        <f>'KI DISCONTINUE D85'!$C$2</f>
        <v>46113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</v>
      </c>
      <c r="O325" s="23">
        <f t="shared" si="6"/>
        <v>59970.000000000007</v>
      </c>
      <c r="P325" s="30" t="s">
        <v>16</v>
      </c>
    </row>
    <row r="326" spans="1:16" x14ac:dyDescent="0.35">
      <c r="A326" s="26" t="s">
        <v>18802</v>
      </c>
      <c r="B326" s="7">
        <f>'KI DISCONTINUE D85'!$B$2</f>
        <v>46099</v>
      </c>
      <c r="C326" s="7">
        <f>'KI DISCONTINUE D85'!$C$2</f>
        <v>46113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</v>
      </c>
      <c r="O326" s="23">
        <f t="shared" si="6"/>
        <v>59970.000000000007</v>
      </c>
      <c r="P326" s="30" t="s">
        <v>16</v>
      </c>
    </row>
    <row r="327" spans="1:16" x14ac:dyDescent="0.35">
      <c r="A327" s="26" t="s">
        <v>18802</v>
      </c>
      <c r="B327" s="7">
        <f>'KI DISCONTINUE D85'!$B$2</f>
        <v>46099</v>
      </c>
      <c r="C327" s="7">
        <f>'KI DISCONTINUE D85'!$C$2</f>
        <v>46113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</v>
      </c>
      <c r="O327" s="23">
        <f t="shared" si="6"/>
        <v>59970.000000000007</v>
      </c>
      <c r="P327" s="30" t="s">
        <v>16</v>
      </c>
    </row>
    <row r="328" spans="1:16" x14ac:dyDescent="0.35">
      <c r="A328" s="26" t="s">
        <v>18802</v>
      </c>
      <c r="B328" s="7">
        <f>'KI DISCONTINUE D85'!$B$2</f>
        <v>46099</v>
      </c>
      <c r="C328" s="7">
        <f>'KI DISCONTINUE D85'!$C$2</f>
        <v>46113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</v>
      </c>
      <c r="O328" s="23">
        <f t="shared" si="6"/>
        <v>59970.000000000007</v>
      </c>
      <c r="P328" s="30" t="s">
        <v>16</v>
      </c>
    </row>
    <row r="329" spans="1:16" x14ac:dyDescent="0.35">
      <c r="A329" s="26" t="s">
        <v>18802</v>
      </c>
      <c r="B329" s="7">
        <f>'KI DISCONTINUE D85'!$B$2</f>
        <v>46099</v>
      </c>
      <c r="C329" s="7">
        <f>'KI DISCONTINUE D85'!$C$2</f>
        <v>46113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</v>
      </c>
      <c r="O329" s="23">
        <f t="shared" si="6"/>
        <v>59970.000000000007</v>
      </c>
      <c r="P329" s="30" t="s">
        <v>16</v>
      </c>
    </row>
    <row r="330" spans="1:16" x14ac:dyDescent="0.35">
      <c r="A330" s="26" t="s">
        <v>18802</v>
      </c>
      <c r="B330" s="7">
        <f>'KI DISCONTINUE D85'!$B$2</f>
        <v>46099</v>
      </c>
      <c r="C330" s="7">
        <f>'KI DISCONTINUE D85'!$C$2</f>
        <v>46113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</v>
      </c>
      <c r="O330" s="23">
        <f t="shared" si="6"/>
        <v>59970.000000000007</v>
      </c>
      <c r="P330" s="30" t="s">
        <v>16</v>
      </c>
    </row>
    <row r="331" spans="1:16" x14ac:dyDescent="0.35">
      <c r="A331" s="26" t="s">
        <v>18802</v>
      </c>
      <c r="B331" s="7">
        <f>'KI DISCONTINUE D85'!$B$2</f>
        <v>46099</v>
      </c>
      <c r="C331" s="7">
        <f>'KI DISCONTINUE D85'!$C$2</f>
        <v>46113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</v>
      </c>
      <c r="O331" s="23">
        <f t="shared" si="6"/>
        <v>59970.000000000007</v>
      </c>
      <c r="P331" s="30" t="s">
        <v>16</v>
      </c>
    </row>
    <row r="332" spans="1:16" x14ac:dyDescent="0.35">
      <c r="A332" s="26" t="s">
        <v>18802</v>
      </c>
      <c r="B332" s="7">
        <f>'KI DISCONTINUE D85'!$B$2</f>
        <v>46099</v>
      </c>
      <c r="C332" s="7">
        <f>'KI DISCONTINUE D85'!$C$2</f>
        <v>46113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</v>
      </c>
      <c r="O332" s="23">
        <f t="shared" si="6"/>
        <v>59970.000000000007</v>
      </c>
      <c r="P332" s="30" t="s">
        <v>16</v>
      </c>
    </row>
    <row r="333" spans="1:16" x14ac:dyDescent="0.35">
      <c r="A333" s="26" t="s">
        <v>18802</v>
      </c>
      <c r="B333" s="7">
        <f>'KI DISCONTINUE D85'!$B$2</f>
        <v>46099</v>
      </c>
      <c r="C333" s="7">
        <f>'KI DISCONTINUE D85'!$C$2</f>
        <v>46113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</v>
      </c>
      <c r="O333" s="23">
        <f t="shared" si="6"/>
        <v>59970.000000000007</v>
      </c>
      <c r="P333" s="30" t="s">
        <v>16</v>
      </c>
    </row>
    <row r="334" spans="1:16" x14ac:dyDescent="0.35">
      <c r="A334" s="26" t="s">
        <v>18802</v>
      </c>
      <c r="B334" s="7">
        <f>'KI DISCONTINUE D85'!$B$2</f>
        <v>46099</v>
      </c>
      <c r="C334" s="7">
        <f>'KI DISCONTINUE D85'!$C$2</f>
        <v>46113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</v>
      </c>
      <c r="O334" s="23">
        <f t="shared" si="6"/>
        <v>59970.000000000007</v>
      </c>
      <c r="P334" s="30" t="s">
        <v>16</v>
      </c>
    </row>
    <row r="335" spans="1:16" x14ac:dyDescent="0.35">
      <c r="A335" s="26" t="s">
        <v>18802</v>
      </c>
      <c r="B335" s="7">
        <f>'KI DISCONTINUE D85'!$B$2</f>
        <v>46099</v>
      </c>
      <c r="C335" s="7">
        <f>'KI DISCONTINUE D85'!$C$2</f>
        <v>46113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</v>
      </c>
      <c r="O335" s="23">
        <f t="shared" si="6"/>
        <v>59970.000000000007</v>
      </c>
      <c r="P335" s="30" t="s">
        <v>16</v>
      </c>
    </row>
    <row r="336" spans="1:16" x14ac:dyDescent="0.35">
      <c r="A336" s="26" t="s">
        <v>18802</v>
      </c>
      <c r="B336" s="7">
        <f>'KI DISCONTINUE D85'!$B$2</f>
        <v>46099</v>
      </c>
      <c r="C336" s="7">
        <f>'KI DISCONTINUE D85'!$C$2</f>
        <v>46113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</v>
      </c>
      <c r="O336" s="23">
        <f t="shared" si="6"/>
        <v>59970.000000000007</v>
      </c>
      <c r="P336" s="30" t="s">
        <v>16</v>
      </c>
    </row>
    <row r="337" spans="1:16" x14ac:dyDescent="0.35">
      <c r="A337" s="26" t="s">
        <v>18802</v>
      </c>
      <c r="B337" s="7">
        <f>'KI DISCONTINUE D85'!$B$2</f>
        <v>46099</v>
      </c>
      <c r="C337" s="7">
        <f>'KI DISCONTINUE D85'!$C$2</f>
        <v>46113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</v>
      </c>
      <c r="O337" s="23">
        <f t="shared" si="6"/>
        <v>59970.000000000007</v>
      </c>
      <c r="P337" s="30" t="s">
        <v>16</v>
      </c>
    </row>
    <row r="338" spans="1:16" x14ac:dyDescent="0.35">
      <c r="A338" s="26" t="s">
        <v>18802</v>
      </c>
      <c r="B338" s="7">
        <f>'KI DISCONTINUE D85'!$B$2</f>
        <v>46099</v>
      </c>
      <c r="C338" s="7">
        <f>'KI DISCONTINUE D85'!$C$2</f>
        <v>46113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</v>
      </c>
      <c r="O338" s="23">
        <f t="shared" si="6"/>
        <v>74970.000000000015</v>
      </c>
      <c r="P338" s="30" t="s">
        <v>16</v>
      </c>
    </row>
    <row r="339" spans="1:16" x14ac:dyDescent="0.35">
      <c r="A339" s="26" t="s">
        <v>18802</v>
      </c>
      <c r="B339" s="7">
        <f>'KI DISCONTINUE D85'!$B$2</f>
        <v>46099</v>
      </c>
      <c r="C339" s="7">
        <f>'KI DISCONTINUE D85'!$C$2</f>
        <v>46113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</v>
      </c>
      <c r="O339" s="23">
        <f t="shared" si="6"/>
        <v>74970.000000000015</v>
      </c>
      <c r="P339" s="30" t="s">
        <v>16</v>
      </c>
    </row>
    <row r="340" spans="1:16" x14ac:dyDescent="0.35">
      <c r="A340" s="26" t="s">
        <v>18802</v>
      </c>
      <c r="B340" s="7">
        <f>'KI DISCONTINUE D85'!$B$2</f>
        <v>46099</v>
      </c>
      <c r="C340" s="7">
        <f>'KI DISCONTINUE D85'!$C$2</f>
        <v>46113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</v>
      </c>
      <c r="O340" s="23">
        <f t="shared" si="6"/>
        <v>74970.000000000015</v>
      </c>
      <c r="P340" s="30" t="s">
        <v>16</v>
      </c>
    </row>
    <row r="341" spans="1:16" x14ac:dyDescent="0.35">
      <c r="A341" s="26" t="s">
        <v>18802</v>
      </c>
      <c r="B341" s="7">
        <f>'KI DISCONTINUE D85'!$B$2</f>
        <v>46099</v>
      </c>
      <c r="C341" s="7">
        <f>'KI DISCONTINUE D85'!$C$2</f>
        <v>46113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</v>
      </c>
      <c r="O341" s="23">
        <f t="shared" si="6"/>
        <v>74970.000000000015</v>
      </c>
      <c r="P341" s="30" t="s">
        <v>16</v>
      </c>
    </row>
    <row r="342" spans="1:16" x14ac:dyDescent="0.35">
      <c r="A342" s="26" t="s">
        <v>18802</v>
      </c>
      <c r="B342" s="7">
        <f>'KI DISCONTINUE D85'!$B$2</f>
        <v>46099</v>
      </c>
      <c r="C342" s="7">
        <f>'KI DISCONTINUE D85'!$C$2</f>
        <v>46113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</v>
      </c>
      <c r="O342" s="23">
        <f t="shared" si="6"/>
        <v>74970.000000000015</v>
      </c>
      <c r="P342" s="30" t="s">
        <v>16</v>
      </c>
    </row>
    <row r="343" spans="1:16" x14ac:dyDescent="0.35">
      <c r="A343" s="26" t="s">
        <v>18802</v>
      </c>
      <c r="B343" s="7">
        <f>'KI DISCONTINUE D85'!$B$2</f>
        <v>46099</v>
      </c>
      <c r="C343" s="7">
        <f>'KI DISCONTINUE D85'!$C$2</f>
        <v>46113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</v>
      </c>
      <c r="O343" s="23">
        <f t="shared" si="6"/>
        <v>74970.000000000015</v>
      </c>
      <c r="P343" s="30" t="s">
        <v>16</v>
      </c>
    </row>
    <row r="344" spans="1:16" x14ac:dyDescent="0.35">
      <c r="A344" s="26" t="s">
        <v>18802</v>
      </c>
      <c r="B344" s="7">
        <f>'KI DISCONTINUE D85'!$B$2</f>
        <v>46099</v>
      </c>
      <c r="C344" s="7">
        <f>'KI DISCONTINUE D85'!$C$2</f>
        <v>46113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</v>
      </c>
      <c r="O344" s="23">
        <f t="shared" si="6"/>
        <v>74970.000000000015</v>
      </c>
      <c r="P344" s="30" t="s">
        <v>16</v>
      </c>
    </row>
    <row r="345" spans="1:16" x14ac:dyDescent="0.35">
      <c r="A345" s="26" t="s">
        <v>18802</v>
      </c>
      <c r="B345" s="7">
        <f>'KI DISCONTINUE D85'!$B$2</f>
        <v>46099</v>
      </c>
      <c r="C345" s="7">
        <f>'KI DISCONTINUE D85'!$C$2</f>
        <v>46113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</v>
      </c>
      <c r="O345" s="23">
        <f t="shared" si="6"/>
        <v>74970.000000000015</v>
      </c>
      <c r="P345" s="30" t="s">
        <v>16</v>
      </c>
    </row>
    <row r="346" spans="1:16" x14ac:dyDescent="0.35">
      <c r="A346" s="26" t="s">
        <v>18802</v>
      </c>
      <c r="B346" s="7">
        <f>'KI DISCONTINUE D85'!$B$2</f>
        <v>46099</v>
      </c>
      <c r="C346" s="7">
        <f>'KI DISCONTINUE D85'!$C$2</f>
        <v>46113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</v>
      </c>
      <c r="O346" s="23">
        <f t="shared" si="6"/>
        <v>59970.000000000007</v>
      </c>
      <c r="P346" s="30" t="s">
        <v>16</v>
      </c>
    </row>
    <row r="347" spans="1:16" x14ac:dyDescent="0.35">
      <c r="A347" s="26" t="s">
        <v>18802</v>
      </c>
      <c r="B347" s="7">
        <f>'KI DISCONTINUE D85'!$B$2</f>
        <v>46099</v>
      </c>
      <c r="C347" s="7">
        <f>'KI DISCONTINUE D85'!$C$2</f>
        <v>46113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</v>
      </c>
      <c r="O347" s="23">
        <f t="shared" si="6"/>
        <v>59970.000000000007</v>
      </c>
      <c r="P347" s="30" t="s">
        <v>16</v>
      </c>
    </row>
    <row r="348" spans="1:16" x14ac:dyDescent="0.35">
      <c r="A348" s="26" t="s">
        <v>18802</v>
      </c>
      <c r="B348" s="7">
        <f>'KI DISCONTINUE D85'!$B$2</f>
        <v>46099</v>
      </c>
      <c r="C348" s="7">
        <f>'KI DISCONTINUE D85'!$C$2</f>
        <v>46113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</v>
      </c>
      <c r="O348" s="23">
        <f t="shared" si="6"/>
        <v>59970.000000000007</v>
      </c>
      <c r="P348" s="30" t="s">
        <v>16</v>
      </c>
    </row>
    <row r="349" spans="1:16" x14ac:dyDescent="0.35">
      <c r="A349" s="26" t="s">
        <v>18802</v>
      </c>
      <c r="B349" s="7">
        <f>'KI DISCONTINUE D85'!$B$2</f>
        <v>46099</v>
      </c>
      <c r="C349" s="7">
        <f>'KI DISCONTINUE D85'!$C$2</f>
        <v>46113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</v>
      </c>
      <c r="O349" s="23">
        <f t="shared" si="6"/>
        <v>59970.000000000007</v>
      </c>
      <c r="P349" s="30" t="s">
        <v>16</v>
      </c>
    </row>
    <row r="350" spans="1:16" x14ac:dyDescent="0.35">
      <c r="A350" s="26" t="s">
        <v>18802</v>
      </c>
      <c r="B350" s="7">
        <f>'KI DISCONTINUE D85'!$B$2</f>
        <v>46099</v>
      </c>
      <c r="C350" s="7">
        <f>'KI DISCONTINUE D85'!$C$2</f>
        <v>46113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</v>
      </c>
      <c r="O350" s="23">
        <f t="shared" si="6"/>
        <v>59970.000000000007</v>
      </c>
      <c r="P350" s="30" t="s">
        <v>16</v>
      </c>
    </row>
    <row r="351" spans="1:16" x14ac:dyDescent="0.35">
      <c r="A351" s="26" t="s">
        <v>18802</v>
      </c>
      <c r="B351" s="7">
        <f>'KI DISCONTINUE D85'!$B$2</f>
        <v>46099</v>
      </c>
      <c r="C351" s="7">
        <f>'KI DISCONTINUE D85'!$C$2</f>
        <v>46113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</v>
      </c>
      <c r="O351" s="23">
        <f t="shared" si="6"/>
        <v>59970.000000000007</v>
      </c>
      <c r="P351" s="30" t="s">
        <v>16</v>
      </c>
    </row>
    <row r="352" spans="1:16" x14ac:dyDescent="0.35">
      <c r="A352" s="26" t="s">
        <v>18802</v>
      </c>
      <c r="B352" s="7">
        <f>'KI DISCONTINUE D85'!$B$2</f>
        <v>46099</v>
      </c>
      <c r="C352" s="7">
        <f>'KI DISCONTINUE D85'!$C$2</f>
        <v>46113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</v>
      </c>
      <c r="O352" s="23">
        <f t="shared" si="6"/>
        <v>59970.000000000007</v>
      </c>
      <c r="P352" s="30" t="s">
        <v>16</v>
      </c>
    </row>
    <row r="353" spans="1:16" x14ac:dyDescent="0.35">
      <c r="A353" s="26" t="s">
        <v>18802</v>
      </c>
      <c r="B353" s="7">
        <f>'KI DISCONTINUE D85'!$B$2</f>
        <v>46099</v>
      </c>
      <c r="C353" s="7">
        <f>'KI DISCONTINUE D85'!$C$2</f>
        <v>46113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</v>
      </c>
      <c r="O353" s="23">
        <f t="shared" si="6"/>
        <v>59970.000000000007</v>
      </c>
      <c r="P353" s="30" t="s">
        <v>16</v>
      </c>
    </row>
    <row r="354" spans="1:16" x14ac:dyDescent="0.35">
      <c r="A354" s="26" t="s">
        <v>18802</v>
      </c>
      <c r="B354" s="7">
        <f>'KI DISCONTINUE D85'!$B$2</f>
        <v>46099</v>
      </c>
      <c r="C354" s="7">
        <f>'KI DISCONTINUE D85'!$C$2</f>
        <v>46113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</v>
      </c>
      <c r="O354" s="23">
        <f t="shared" si="6"/>
        <v>59970.000000000007</v>
      </c>
      <c r="P354" s="30" t="s">
        <v>16</v>
      </c>
    </row>
    <row r="355" spans="1:16" x14ac:dyDescent="0.35">
      <c r="A355" s="26" t="s">
        <v>18802</v>
      </c>
      <c r="B355" s="7">
        <f>'KI DISCONTINUE D85'!$B$2</f>
        <v>46099</v>
      </c>
      <c r="C355" s="7">
        <f>'KI DISCONTINUE D85'!$C$2</f>
        <v>46113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</v>
      </c>
      <c r="O355" s="23">
        <f t="shared" si="6"/>
        <v>59970.000000000007</v>
      </c>
      <c r="P355" s="30" t="s">
        <v>16</v>
      </c>
    </row>
    <row r="356" spans="1:16" x14ac:dyDescent="0.35">
      <c r="A356" s="26" t="s">
        <v>18802</v>
      </c>
      <c r="B356" s="7">
        <f>'KI DISCONTINUE D85'!$B$2</f>
        <v>46099</v>
      </c>
      <c r="C356" s="7">
        <f>'KI DISCONTINUE D85'!$C$2</f>
        <v>46113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</v>
      </c>
      <c r="O356" s="23">
        <f t="shared" si="6"/>
        <v>59970.000000000007</v>
      </c>
      <c r="P356" s="30" t="s">
        <v>16</v>
      </c>
    </row>
    <row r="357" spans="1:16" x14ac:dyDescent="0.35">
      <c r="A357" s="26" t="s">
        <v>18802</v>
      </c>
      <c r="B357" s="7">
        <f>'KI DISCONTINUE D85'!$B$2</f>
        <v>46099</v>
      </c>
      <c r="C357" s="7">
        <f>'KI DISCONTINUE D85'!$C$2</f>
        <v>46113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</v>
      </c>
      <c r="O357" s="23">
        <f t="shared" si="6"/>
        <v>59970.000000000007</v>
      </c>
      <c r="P357" s="30" t="s">
        <v>16</v>
      </c>
    </row>
    <row r="358" spans="1:16" x14ac:dyDescent="0.35">
      <c r="A358" s="26" t="s">
        <v>18802</v>
      </c>
      <c r="B358" s="7">
        <f>'KI DISCONTINUE D85'!$B$2</f>
        <v>46099</v>
      </c>
      <c r="C358" s="7">
        <f>'KI DISCONTINUE D85'!$C$2</f>
        <v>46113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</v>
      </c>
      <c r="O358" s="23">
        <f t="shared" si="6"/>
        <v>83970.000000000015</v>
      </c>
      <c r="P358" s="30" t="s">
        <v>16</v>
      </c>
    </row>
    <row r="359" spans="1:16" x14ac:dyDescent="0.35">
      <c r="A359" s="26" t="s">
        <v>18802</v>
      </c>
      <c r="B359" s="7">
        <f>'KI DISCONTINUE D85'!$B$2</f>
        <v>46099</v>
      </c>
      <c r="C359" s="7">
        <f>'KI DISCONTINUE D85'!$C$2</f>
        <v>46113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</v>
      </c>
      <c r="O359" s="23">
        <f t="shared" si="6"/>
        <v>83970.000000000015</v>
      </c>
      <c r="P359" s="30" t="s">
        <v>16</v>
      </c>
    </row>
    <row r="360" spans="1:16" x14ac:dyDescent="0.35">
      <c r="A360" s="26" t="s">
        <v>18802</v>
      </c>
      <c r="B360" s="7">
        <f>'KI DISCONTINUE D85'!$B$2</f>
        <v>46099</v>
      </c>
      <c r="C360" s="7">
        <f>'KI DISCONTINUE D85'!$C$2</f>
        <v>46113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</v>
      </c>
      <c r="O360" s="23">
        <f t="shared" si="6"/>
        <v>83970.000000000015</v>
      </c>
      <c r="P360" s="30" t="s">
        <v>16</v>
      </c>
    </row>
    <row r="361" spans="1:16" x14ac:dyDescent="0.35">
      <c r="A361" s="26" t="s">
        <v>18802</v>
      </c>
      <c r="B361" s="7">
        <f>'KI DISCONTINUE D85'!$B$2</f>
        <v>46099</v>
      </c>
      <c r="C361" s="7">
        <f>'KI DISCONTINUE D85'!$C$2</f>
        <v>46113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</v>
      </c>
      <c r="O361" s="23">
        <f t="shared" si="6"/>
        <v>83970.000000000015</v>
      </c>
      <c r="P361" s="30" t="s">
        <v>16</v>
      </c>
    </row>
    <row r="362" spans="1:16" x14ac:dyDescent="0.35">
      <c r="A362" s="26" t="s">
        <v>18802</v>
      </c>
      <c r="B362" s="7">
        <f>'KI DISCONTINUE D85'!$B$2</f>
        <v>46099</v>
      </c>
      <c r="C362" s="7">
        <f>'KI DISCONTINUE D85'!$C$2</f>
        <v>46113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</v>
      </c>
      <c r="O362" s="23">
        <f t="shared" si="6"/>
        <v>83970.000000000015</v>
      </c>
      <c r="P362" s="30" t="s">
        <v>16</v>
      </c>
    </row>
    <row r="363" spans="1:16" x14ac:dyDescent="0.35">
      <c r="A363" s="26" t="s">
        <v>18802</v>
      </c>
      <c r="B363" s="7">
        <f>'KI DISCONTINUE D85'!$B$2</f>
        <v>46099</v>
      </c>
      <c r="C363" s="7">
        <f>'KI DISCONTINUE D85'!$C$2</f>
        <v>46113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</v>
      </c>
      <c r="O363" s="23">
        <f t="shared" si="6"/>
        <v>83970.000000000015</v>
      </c>
      <c r="P363" s="30" t="s">
        <v>16</v>
      </c>
    </row>
    <row r="364" spans="1:16" x14ac:dyDescent="0.35">
      <c r="A364" s="26" t="s">
        <v>18802</v>
      </c>
      <c r="B364" s="7">
        <f>'KI DISCONTINUE D85'!$B$2</f>
        <v>46099</v>
      </c>
      <c r="C364" s="7">
        <f>'KI DISCONTINUE D85'!$C$2</f>
        <v>46113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</v>
      </c>
      <c r="O364" s="23">
        <f t="shared" si="6"/>
        <v>83970.000000000015</v>
      </c>
      <c r="P364" s="30" t="s">
        <v>16</v>
      </c>
    </row>
    <row r="365" spans="1:16" x14ac:dyDescent="0.35">
      <c r="A365" s="26" t="s">
        <v>18802</v>
      </c>
      <c r="B365" s="7">
        <f>'KI DISCONTINUE D85'!$B$2</f>
        <v>46099</v>
      </c>
      <c r="C365" s="7">
        <f>'KI DISCONTINUE D85'!$C$2</f>
        <v>46113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</v>
      </c>
      <c r="O365" s="23">
        <f t="shared" si="6"/>
        <v>83970.000000000015</v>
      </c>
      <c r="P365" s="30" t="s">
        <v>16</v>
      </c>
    </row>
    <row r="366" spans="1:16" x14ac:dyDescent="0.35">
      <c r="A366" s="26" t="s">
        <v>18802</v>
      </c>
      <c r="B366" s="7">
        <f>'KI DISCONTINUE D85'!$B$2</f>
        <v>46099</v>
      </c>
      <c r="C366" s="7">
        <f>'KI DISCONTINUE D85'!$C$2</f>
        <v>46113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</v>
      </c>
      <c r="O366" s="23">
        <f t="shared" si="6"/>
        <v>83970.000000000015</v>
      </c>
      <c r="P366" s="30" t="s">
        <v>16</v>
      </c>
    </row>
    <row r="367" spans="1:16" x14ac:dyDescent="0.35">
      <c r="A367" s="26" t="s">
        <v>18802</v>
      </c>
      <c r="B367" s="7">
        <f>'KI DISCONTINUE D85'!$B$2</f>
        <v>46099</v>
      </c>
      <c r="C367" s="7">
        <f>'KI DISCONTINUE D85'!$C$2</f>
        <v>46113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</v>
      </c>
      <c r="O367" s="23">
        <f t="shared" si="6"/>
        <v>83970.000000000015</v>
      </c>
      <c r="P367" s="30" t="s">
        <v>16</v>
      </c>
    </row>
    <row r="368" spans="1:16" x14ac:dyDescent="0.35">
      <c r="A368" s="26" t="s">
        <v>18802</v>
      </c>
      <c r="B368" s="7">
        <f>'KI DISCONTINUE D85'!$B$2</f>
        <v>46099</v>
      </c>
      <c r="C368" s="7">
        <f>'KI DISCONTINUE D85'!$C$2</f>
        <v>46113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</v>
      </c>
      <c r="O368" s="23">
        <f t="shared" si="6"/>
        <v>83970.000000000015</v>
      </c>
      <c r="P368" s="30" t="s">
        <v>16</v>
      </c>
    </row>
    <row r="369" spans="1:16" x14ac:dyDescent="0.35">
      <c r="A369" s="26" t="s">
        <v>18802</v>
      </c>
      <c r="B369" s="7">
        <f>'KI DISCONTINUE D85'!$B$2</f>
        <v>46099</v>
      </c>
      <c r="C369" s="7">
        <f>'KI DISCONTINUE D85'!$C$2</f>
        <v>46113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</v>
      </c>
      <c r="O369" s="23">
        <f t="shared" si="6"/>
        <v>83970.000000000015</v>
      </c>
      <c r="P369" s="30" t="s">
        <v>16</v>
      </c>
    </row>
    <row r="370" spans="1:16" x14ac:dyDescent="0.35">
      <c r="A370" s="26" t="s">
        <v>18802</v>
      </c>
      <c r="B370" s="7">
        <f>'KI DISCONTINUE D85'!$B$2</f>
        <v>46099</v>
      </c>
      <c r="C370" s="7">
        <f>'KI DISCONTINUE D85'!$C$2</f>
        <v>46113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</v>
      </c>
      <c r="O370" s="23">
        <f t="shared" si="6"/>
        <v>83970.000000000015</v>
      </c>
      <c r="P370" s="30" t="s">
        <v>16</v>
      </c>
    </row>
    <row r="371" spans="1:16" x14ac:dyDescent="0.35">
      <c r="A371" s="26" t="s">
        <v>18802</v>
      </c>
      <c r="B371" s="7">
        <f>'KI DISCONTINUE D85'!$B$2</f>
        <v>46099</v>
      </c>
      <c r="C371" s="7">
        <f>'KI DISCONTINUE D85'!$C$2</f>
        <v>46113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</v>
      </c>
      <c r="O371" s="23">
        <f t="shared" si="6"/>
        <v>83970.000000000015</v>
      </c>
      <c r="P371" s="30" t="s">
        <v>16</v>
      </c>
    </row>
    <row r="372" spans="1:16" x14ac:dyDescent="0.35">
      <c r="A372" s="26" t="s">
        <v>18802</v>
      </c>
      <c r="B372" s="7">
        <f>'KI DISCONTINUE D85'!$B$2</f>
        <v>46099</v>
      </c>
      <c r="C372" s="7">
        <f>'KI DISCONTINUE D85'!$C$2</f>
        <v>46113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</v>
      </c>
      <c r="O372" s="23">
        <f t="shared" si="6"/>
        <v>83970.000000000015</v>
      </c>
      <c r="P372" s="30" t="s">
        <v>16</v>
      </c>
    </row>
    <row r="373" spans="1:16" x14ac:dyDescent="0.35">
      <c r="A373" s="26" t="s">
        <v>18802</v>
      </c>
      <c r="B373" s="7">
        <f>'KI DISCONTINUE D85'!$B$2</f>
        <v>46099</v>
      </c>
      <c r="C373" s="7">
        <f>'KI DISCONTINUE D85'!$C$2</f>
        <v>46113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</v>
      </c>
      <c r="O373" s="23">
        <f t="shared" si="6"/>
        <v>83970.000000000015</v>
      </c>
      <c r="P373" s="30" t="s">
        <v>16</v>
      </c>
    </row>
    <row r="374" spans="1:16" x14ac:dyDescent="0.35">
      <c r="A374" s="26" t="s">
        <v>18802</v>
      </c>
      <c r="B374" s="7">
        <f>'KI DISCONTINUE D85'!$B$2</f>
        <v>46099</v>
      </c>
      <c r="C374" s="7">
        <f>'KI DISCONTINUE D85'!$C$2</f>
        <v>46113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</v>
      </c>
      <c r="O374" s="23">
        <f t="shared" si="6"/>
        <v>83970.000000000015</v>
      </c>
      <c r="P374" s="30" t="s">
        <v>16</v>
      </c>
    </row>
    <row r="375" spans="1:16" x14ac:dyDescent="0.35">
      <c r="A375" s="26" t="s">
        <v>18802</v>
      </c>
      <c r="B375" s="7">
        <f>'KI DISCONTINUE D85'!$B$2</f>
        <v>46099</v>
      </c>
      <c r="C375" s="7">
        <f>'KI DISCONTINUE D85'!$C$2</f>
        <v>46113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</v>
      </c>
      <c r="O375" s="23">
        <f t="shared" si="6"/>
        <v>83970.000000000015</v>
      </c>
      <c r="P375" s="30" t="s">
        <v>16</v>
      </c>
    </row>
    <row r="376" spans="1:16" x14ac:dyDescent="0.35">
      <c r="A376" s="26" t="s">
        <v>18802</v>
      </c>
      <c r="B376" s="7">
        <f>'KI DISCONTINUE D85'!$B$2</f>
        <v>46099</v>
      </c>
      <c r="C376" s="7">
        <f>'KI DISCONTINUE D85'!$C$2</f>
        <v>46113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</v>
      </c>
      <c r="O376" s="23">
        <f t="shared" si="6"/>
        <v>83970.000000000015</v>
      </c>
      <c r="P376" s="30" t="s">
        <v>16</v>
      </c>
    </row>
    <row r="377" spans="1:16" x14ac:dyDescent="0.35">
      <c r="A377" s="26" t="s">
        <v>18802</v>
      </c>
      <c r="B377" s="7">
        <f>'KI DISCONTINUE D85'!$B$2</f>
        <v>46099</v>
      </c>
      <c r="C377" s="7">
        <f>'KI DISCONTINUE D85'!$C$2</f>
        <v>46113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</v>
      </c>
      <c r="O377" s="23">
        <f t="shared" si="6"/>
        <v>83970.000000000015</v>
      </c>
      <c r="P377" s="30" t="s">
        <v>16</v>
      </c>
    </row>
    <row r="378" spans="1:16" x14ac:dyDescent="0.35">
      <c r="A378" s="26" t="s">
        <v>18802</v>
      </c>
      <c r="B378" s="7">
        <f>'KI DISCONTINUE D85'!$B$2</f>
        <v>46099</v>
      </c>
      <c r="C378" s="7">
        <f>'KI DISCONTINUE D85'!$C$2</f>
        <v>46113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</v>
      </c>
      <c r="O378" s="23">
        <f t="shared" si="6"/>
        <v>104970.00000000001</v>
      </c>
      <c r="P378" s="30" t="s">
        <v>16</v>
      </c>
    </row>
    <row r="379" spans="1:16" x14ac:dyDescent="0.35">
      <c r="A379" s="26" t="s">
        <v>18802</v>
      </c>
      <c r="B379" s="7">
        <f>'KI DISCONTINUE D85'!$B$2</f>
        <v>46099</v>
      </c>
      <c r="C379" s="7">
        <f>'KI DISCONTINUE D85'!$C$2</f>
        <v>46113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</v>
      </c>
      <c r="O379" s="23">
        <f t="shared" si="6"/>
        <v>104970.00000000001</v>
      </c>
      <c r="P379" s="30" t="s">
        <v>16</v>
      </c>
    </row>
    <row r="380" spans="1:16" x14ac:dyDescent="0.35">
      <c r="A380" s="26" t="s">
        <v>18802</v>
      </c>
      <c r="B380" s="7">
        <f>'KI DISCONTINUE D85'!$B$2</f>
        <v>46099</v>
      </c>
      <c r="C380" s="7">
        <f>'KI DISCONTINUE D85'!$C$2</f>
        <v>46113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</v>
      </c>
      <c r="O380" s="23">
        <f t="shared" si="6"/>
        <v>104970.00000000001</v>
      </c>
      <c r="P380" s="30" t="s">
        <v>16</v>
      </c>
    </row>
    <row r="381" spans="1:16" x14ac:dyDescent="0.35">
      <c r="A381" s="26" t="s">
        <v>18802</v>
      </c>
      <c r="B381" s="7">
        <f>'KI DISCONTINUE D85'!$B$2</f>
        <v>46099</v>
      </c>
      <c r="C381" s="7">
        <f>'KI DISCONTINUE D85'!$C$2</f>
        <v>46113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</v>
      </c>
      <c r="O381" s="23">
        <f t="shared" si="6"/>
        <v>104970.00000000001</v>
      </c>
      <c r="P381" s="30" t="s">
        <v>16</v>
      </c>
    </row>
    <row r="382" spans="1:16" x14ac:dyDescent="0.35">
      <c r="A382" s="26" t="s">
        <v>18802</v>
      </c>
      <c r="B382" s="7">
        <f>'KI DISCONTINUE D85'!$B$2</f>
        <v>46099</v>
      </c>
      <c r="C382" s="7">
        <f>'KI DISCONTINUE D85'!$C$2</f>
        <v>46113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70">
        <v>329900</v>
      </c>
      <c r="N382" s="31">
        <v>0.7</v>
      </c>
      <c r="O382" s="23">
        <f t="shared" si="6"/>
        <v>98970.000000000015</v>
      </c>
      <c r="P382" s="30" t="s">
        <v>16</v>
      </c>
    </row>
    <row r="383" spans="1:16" x14ac:dyDescent="0.35">
      <c r="A383" s="26" t="s">
        <v>18802</v>
      </c>
      <c r="B383" s="7">
        <f>'KI DISCONTINUE D85'!$B$2</f>
        <v>46099</v>
      </c>
      <c r="C383" s="7">
        <f>'KI DISCONTINUE D85'!$C$2</f>
        <v>46113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70">
        <v>329900</v>
      </c>
      <c r="N383" s="31">
        <v>0.7</v>
      </c>
      <c r="O383" s="23">
        <f t="shared" si="6"/>
        <v>98970.000000000015</v>
      </c>
      <c r="P383" s="30" t="s">
        <v>16</v>
      </c>
    </row>
    <row r="384" spans="1:16" x14ac:dyDescent="0.35">
      <c r="A384" s="26" t="s">
        <v>18802</v>
      </c>
      <c r="B384" s="7">
        <f>'KI DISCONTINUE D85'!$B$2</f>
        <v>46099</v>
      </c>
      <c r="C384" s="7">
        <f>'KI DISCONTINUE D85'!$C$2</f>
        <v>46113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70">
        <v>329900</v>
      </c>
      <c r="N384" s="31">
        <v>0.7</v>
      </c>
      <c r="O384" s="23">
        <f t="shared" si="6"/>
        <v>98970.000000000015</v>
      </c>
      <c r="P384" s="30" t="s">
        <v>16</v>
      </c>
    </row>
    <row r="385" spans="1:16" x14ac:dyDescent="0.35">
      <c r="A385" s="26" t="s">
        <v>18802</v>
      </c>
      <c r="B385" s="7">
        <f>'KI DISCONTINUE D85'!$B$2</f>
        <v>46099</v>
      </c>
      <c r="C385" s="7">
        <f>'KI DISCONTINUE D85'!$C$2</f>
        <v>46113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70">
        <v>329900</v>
      </c>
      <c r="N385" s="31">
        <v>0.7</v>
      </c>
      <c r="O385" s="23">
        <f t="shared" si="6"/>
        <v>98970.000000000015</v>
      </c>
      <c r="P385" s="30" t="s">
        <v>16</v>
      </c>
    </row>
    <row r="386" spans="1:16" x14ac:dyDescent="0.35">
      <c r="A386" s="26" t="s">
        <v>18802</v>
      </c>
      <c r="B386" s="7">
        <f>'KI DISCONTINUE D85'!$B$2</f>
        <v>46099</v>
      </c>
      <c r="C386" s="7">
        <f>'KI DISCONTINUE D85'!$C$2</f>
        <v>46113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70">
        <v>329900</v>
      </c>
      <c r="N386" s="31">
        <v>0.7</v>
      </c>
      <c r="O386" s="23">
        <f t="shared" si="6"/>
        <v>98970.000000000015</v>
      </c>
      <c r="P386" s="30" t="s">
        <v>16</v>
      </c>
    </row>
    <row r="387" spans="1:16" x14ac:dyDescent="0.35">
      <c r="A387" s="26" t="s">
        <v>18802</v>
      </c>
      <c r="B387" s="7">
        <f>'KI DISCONTINUE D85'!$B$2</f>
        <v>46099</v>
      </c>
      <c r="C387" s="7">
        <f>'KI DISCONTINUE D85'!$C$2</f>
        <v>46113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70">
        <v>329900</v>
      </c>
      <c r="N387" s="31">
        <v>0.7</v>
      </c>
      <c r="O387" s="23">
        <f t="shared" ref="O387:O413" si="7">M387*(100%-N387)</f>
        <v>98970.000000000015</v>
      </c>
      <c r="P387" s="30" t="s">
        <v>16</v>
      </c>
    </row>
    <row r="388" spans="1:16" x14ac:dyDescent="0.35">
      <c r="A388" s="26" t="s">
        <v>18802</v>
      </c>
      <c r="B388" s="7">
        <f>'KI DISCONTINUE D85'!$B$2</f>
        <v>46099</v>
      </c>
      <c r="C388" s="7">
        <f>'KI DISCONTINUE D85'!$C$2</f>
        <v>46113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70">
        <v>329900</v>
      </c>
      <c r="N388" s="31">
        <v>0.7</v>
      </c>
      <c r="O388" s="23">
        <f t="shared" si="7"/>
        <v>98970.000000000015</v>
      </c>
      <c r="P388" s="30" t="s">
        <v>16</v>
      </c>
    </row>
    <row r="389" spans="1:16" x14ac:dyDescent="0.35">
      <c r="A389" s="26" t="s">
        <v>18802</v>
      </c>
      <c r="B389" s="7">
        <f>'KI DISCONTINUE D85'!$B$2</f>
        <v>46099</v>
      </c>
      <c r="C389" s="7">
        <f>'KI DISCONTINUE D85'!$C$2</f>
        <v>46113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70">
        <v>329900</v>
      </c>
      <c r="N389" s="31">
        <v>0.7</v>
      </c>
      <c r="O389" s="23">
        <f t="shared" si="7"/>
        <v>98970.000000000015</v>
      </c>
      <c r="P389" s="30" t="s">
        <v>16</v>
      </c>
    </row>
    <row r="390" spans="1:16" x14ac:dyDescent="0.35">
      <c r="A390" s="26" t="s">
        <v>18802</v>
      </c>
      <c r="B390" s="7">
        <f>'KI DISCONTINUE D85'!$B$2</f>
        <v>46099</v>
      </c>
      <c r="C390" s="7">
        <f>'KI DISCONTINUE D85'!$C$2</f>
        <v>46113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70">
        <v>429900</v>
      </c>
      <c r="N390" s="31">
        <v>0.7</v>
      </c>
      <c r="O390" s="23">
        <f t="shared" si="7"/>
        <v>128970.00000000001</v>
      </c>
      <c r="P390" s="30" t="s">
        <v>16</v>
      </c>
    </row>
    <row r="391" spans="1:16" x14ac:dyDescent="0.35">
      <c r="A391" s="26" t="s">
        <v>18802</v>
      </c>
      <c r="B391" s="7">
        <f>'KI DISCONTINUE D85'!$B$2</f>
        <v>46099</v>
      </c>
      <c r="C391" s="7">
        <f>'KI DISCONTINUE D85'!$C$2</f>
        <v>46113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70">
        <v>429900</v>
      </c>
      <c r="N391" s="31">
        <v>0.7</v>
      </c>
      <c r="O391" s="23">
        <f t="shared" si="7"/>
        <v>128970.00000000001</v>
      </c>
      <c r="P391" s="30" t="s">
        <v>16</v>
      </c>
    </row>
    <row r="392" spans="1:16" x14ac:dyDescent="0.35">
      <c r="A392" s="26" t="s">
        <v>18802</v>
      </c>
      <c r="B392" s="7">
        <f>'KI DISCONTINUE D85'!$B$2</f>
        <v>46099</v>
      </c>
      <c r="C392" s="7">
        <f>'KI DISCONTINUE D85'!$C$2</f>
        <v>46113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70">
        <v>429900</v>
      </c>
      <c r="N392" s="31">
        <v>0.7</v>
      </c>
      <c r="O392" s="23">
        <f t="shared" si="7"/>
        <v>128970.00000000001</v>
      </c>
      <c r="P392" s="30" t="s">
        <v>16</v>
      </c>
    </row>
    <row r="393" spans="1:16" x14ac:dyDescent="0.35">
      <c r="A393" s="26" t="s">
        <v>18802</v>
      </c>
      <c r="B393" s="7">
        <f>'KI DISCONTINUE D85'!$B$2</f>
        <v>46099</v>
      </c>
      <c r="C393" s="7">
        <f>'KI DISCONTINUE D85'!$C$2</f>
        <v>46113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70">
        <v>429900</v>
      </c>
      <c r="N393" s="31">
        <v>0.7</v>
      </c>
      <c r="O393" s="23">
        <f t="shared" si="7"/>
        <v>128970.00000000001</v>
      </c>
      <c r="P393" s="30" t="s">
        <v>16</v>
      </c>
    </row>
    <row r="394" spans="1:16" x14ac:dyDescent="0.35">
      <c r="A394" s="26" t="s">
        <v>18802</v>
      </c>
      <c r="B394" s="7">
        <f>'KI DISCONTINUE D85'!$B$2</f>
        <v>46099</v>
      </c>
      <c r="C394" s="7">
        <f>'KI DISCONTINUE D85'!$C$2</f>
        <v>46113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70">
        <v>429900</v>
      </c>
      <c r="N394" s="31">
        <v>0.7</v>
      </c>
      <c r="O394" s="23">
        <f t="shared" si="7"/>
        <v>128970.00000000001</v>
      </c>
      <c r="P394" s="30" t="s">
        <v>16</v>
      </c>
    </row>
    <row r="395" spans="1:16" x14ac:dyDescent="0.35">
      <c r="A395" s="26" t="s">
        <v>18802</v>
      </c>
      <c r="B395" s="7">
        <f>'KI DISCONTINUE D85'!$B$2</f>
        <v>46099</v>
      </c>
      <c r="C395" s="7">
        <f>'KI DISCONTINUE D85'!$C$2</f>
        <v>46113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70">
        <v>429900</v>
      </c>
      <c r="N395" s="31">
        <v>0.7</v>
      </c>
      <c r="O395" s="23">
        <f t="shared" si="7"/>
        <v>128970.00000000001</v>
      </c>
      <c r="P395" s="30" t="s">
        <v>16</v>
      </c>
    </row>
    <row r="396" spans="1:16" x14ac:dyDescent="0.35">
      <c r="A396" s="26" t="s">
        <v>18802</v>
      </c>
      <c r="B396" s="7">
        <f>'KI DISCONTINUE D85'!$B$2</f>
        <v>46099</v>
      </c>
      <c r="C396" s="7">
        <f>'KI DISCONTINUE D85'!$C$2</f>
        <v>46113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70">
        <v>429900</v>
      </c>
      <c r="N396" s="31">
        <v>0.7</v>
      </c>
      <c r="O396" s="23">
        <f t="shared" si="7"/>
        <v>128970.00000000001</v>
      </c>
      <c r="P396" s="30" t="s">
        <v>16</v>
      </c>
    </row>
    <row r="397" spans="1:16" x14ac:dyDescent="0.35">
      <c r="A397" s="26" t="s">
        <v>18802</v>
      </c>
      <c r="B397" s="7">
        <f>'KI DISCONTINUE D85'!$B$2</f>
        <v>46099</v>
      </c>
      <c r="C397" s="7">
        <f>'KI DISCONTINUE D85'!$C$2</f>
        <v>46113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70">
        <v>429900</v>
      </c>
      <c r="N397" s="31">
        <v>0.7</v>
      </c>
      <c r="O397" s="23">
        <f t="shared" si="7"/>
        <v>128970.00000000001</v>
      </c>
      <c r="P397" s="30" t="s">
        <v>16</v>
      </c>
    </row>
    <row r="398" spans="1:16" x14ac:dyDescent="0.35">
      <c r="A398" s="26" t="s">
        <v>18802</v>
      </c>
      <c r="B398" s="7">
        <f>'KI DISCONTINUE D85'!$B$2</f>
        <v>46099</v>
      </c>
      <c r="C398" s="7">
        <f>'KI DISCONTINUE D85'!$C$2</f>
        <v>46113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70">
        <v>429900</v>
      </c>
      <c r="N398" s="31">
        <v>0.7</v>
      </c>
      <c r="O398" s="23">
        <f t="shared" si="7"/>
        <v>128970.00000000001</v>
      </c>
      <c r="P398" s="30" t="s">
        <v>16</v>
      </c>
    </row>
    <row r="399" spans="1:16" x14ac:dyDescent="0.35">
      <c r="A399" s="26" t="s">
        <v>18802</v>
      </c>
      <c r="B399" s="7">
        <f>'KI DISCONTINUE D85'!$B$2</f>
        <v>46099</v>
      </c>
      <c r="C399" s="7">
        <f>'KI DISCONTINUE D85'!$C$2</f>
        <v>46113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70">
        <v>429900</v>
      </c>
      <c r="N399" s="31">
        <v>0.7</v>
      </c>
      <c r="O399" s="23">
        <f t="shared" si="7"/>
        <v>128970.00000000001</v>
      </c>
      <c r="P399" s="30" t="s">
        <v>16</v>
      </c>
    </row>
    <row r="400" spans="1:16" x14ac:dyDescent="0.35">
      <c r="A400" s="26" t="s">
        <v>18802</v>
      </c>
      <c r="B400" s="7">
        <f>'KI DISCONTINUE D85'!$B$2</f>
        <v>46099</v>
      </c>
      <c r="C400" s="7">
        <f>'KI DISCONTINUE D85'!$C$2</f>
        <v>46113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70">
        <v>429900</v>
      </c>
      <c r="N400" s="31">
        <v>0.7</v>
      </c>
      <c r="O400" s="23">
        <f t="shared" si="7"/>
        <v>128970.00000000001</v>
      </c>
      <c r="P400" s="30" t="s">
        <v>16</v>
      </c>
    </row>
    <row r="401" spans="1:16" x14ac:dyDescent="0.35">
      <c r="A401" s="26" t="s">
        <v>18802</v>
      </c>
      <c r="B401" s="7">
        <f>'KI DISCONTINUE D85'!$B$2</f>
        <v>46099</v>
      </c>
      <c r="C401" s="7">
        <f>'KI DISCONTINUE D85'!$C$2</f>
        <v>46113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70">
        <v>429900</v>
      </c>
      <c r="N401" s="31">
        <v>0.7</v>
      </c>
      <c r="O401" s="23">
        <f t="shared" si="7"/>
        <v>128970.00000000001</v>
      </c>
      <c r="P401" s="30" t="s">
        <v>16</v>
      </c>
    </row>
    <row r="402" spans="1:16" x14ac:dyDescent="0.35">
      <c r="A402" s="26" t="s">
        <v>18802</v>
      </c>
      <c r="B402" s="7">
        <f>'KI DISCONTINUE D85'!$B$2</f>
        <v>46099</v>
      </c>
      <c r="C402" s="7">
        <f>'KI DISCONTINUE D85'!$C$2</f>
        <v>46113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70">
        <v>429900</v>
      </c>
      <c r="N402" s="31">
        <v>0.7</v>
      </c>
      <c r="O402" s="23">
        <f t="shared" si="7"/>
        <v>128970.00000000001</v>
      </c>
      <c r="P402" s="30" t="s">
        <v>16</v>
      </c>
    </row>
    <row r="403" spans="1:16" x14ac:dyDescent="0.35">
      <c r="A403" s="26" t="s">
        <v>18802</v>
      </c>
      <c r="B403" s="7">
        <f>'KI DISCONTINUE D85'!$B$2</f>
        <v>46099</v>
      </c>
      <c r="C403" s="7">
        <f>'KI DISCONTINUE D85'!$C$2</f>
        <v>46113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70">
        <v>429900</v>
      </c>
      <c r="N403" s="31">
        <v>0.7</v>
      </c>
      <c r="O403" s="23">
        <f t="shared" si="7"/>
        <v>128970.00000000001</v>
      </c>
      <c r="P403" s="30" t="s">
        <v>16</v>
      </c>
    </row>
    <row r="404" spans="1:16" x14ac:dyDescent="0.35">
      <c r="A404" s="26" t="s">
        <v>18802</v>
      </c>
      <c r="B404" s="7">
        <f>'KI DISCONTINUE D85'!$B$2</f>
        <v>46099</v>
      </c>
      <c r="C404" s="7">
        <f>'KI DISCONTINUE D85'!$C$2</f>
        <v>46113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6">
        <v>429900</v>
      </c>
      <c r="N404" s="31">
        <v>0.7</v>
      </c>
      <c r="O404" s="23">
        <f t="shared" si="7"/>
        <v>128970.00000000001</v>
      </c>
      <c r="P404" s="30" t="s">
        <v>16</v>
      </c>
    </row>
    <row r="405" spans="1:16" x14ac:dyDescent="0.35">
      <c r="A405" s="26" t="s">
        <v>18802</v>
      </c>
      <c r="B405" s="7">
        <f>'KI DISCONTINUE D85'!$B$2</f>
        <v>46099</v>
      </c>
      <c r="C405" s="7">
        <f>'KI DISCONTINUE D85'!$C$2</f>
        <v>46113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6">
        <v>429900</v>
      </c>
      <c r="N405" s="31">
        <v>0.7</v>
      </c>
      <c r="O405" s="23">
        <f t="shared" si="7"/>
        <v>128970.00000000001</v>
      </c>
      <c r="P405" s="30" t="s">
        <v>16</v>
      </c>
    </row>
    <row r="406" spans="1:16" x14ac:dyDescent="0.35">
      <c r="A406" s="26" t="s">
        <v>18802</v>
      </c>
      <c r="B406" s="32">
        <f>'KI DISCONTINUE D85'!$B$2</f>
        <v>46099</v>
      </c>
      <c r="C406" s="32">
        <f>'KI DISCONTINUE D85'!$C$2</f>
        <v>46113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71">
        <v>429900</v>
      </c>
      <c r="N406" s="31">
        <v>0.7</v>
      </c>
      <c r="O406" s="23">
        <f t="shared" si="7"/>
        <v>128970.00000000001</v>
      </c>
      <c r="P406" s="30" t="s">
        <v>16</v>
      </c>
    </row>
    <row r="407" spans="1:16" x14ac:dyDescent="0.35">
      <c r="A407" s="26" t="s">
        <v>18802</v>
      </c>
      <c r="B407" s="32">
        <f>'KI DISCONTINUE D85'!$B$2</f>
        <v>46099</v>
      </c>
      <c r="C407" s="32">
        <f>'KI DISCONTINUE D85'!$C$2</f>
        <v>46113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71">
        <v>429900</v>
      </c>
      <c r="N407" s="31">
        <v>0.7</v>
      </c>
      <c r="O407" s="23">
        <f t="shared" si="7"/>
        <v>128970.00000000001</v>
      </c>
      <c r="P407" s="30" t="s">
        <v>16</v>
      </c>
    </row>
    <row r="408" spans="1:16" x14ac:dyDescent="0.35">
      <c r="A408" s="26" t="s">
        <v>18802</v>
      </c>
      <c r="B408" s="32">
        <f>'KI DISCONTINUE D85'!$B$2</f>
        <v>46099</v>
      </c>
      <c r="C408" s="32">
        <f>'KI DISCONTINUE D85'!$C$2</f>
        <v>46113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71">
        <v>429900</v>
      </c>
      <c r="N408" s="31">
        <v>0.7</v>
      </c>
      <c r="O408" s="23">
        <f t="shared" si="7"/>
        <v>128970.00000000001</v>
      </c>
      <c r="P408" s="30" t="s">
        <v>16</v>
      </c>
    </row>
    <row r="409" spans="1:16" x14ac:dyDescent="0.35">
      <c r="A409" s="26" t="s">
        <v>18802</v>
      </c>
      <c r="B409" s="32">
        <f>'KI DISCONTINUE D85'!$B$2</f>
        <v>46099</v>
      </c>
      <c r="C409" s="32">
        <f>'KI DISCONTINUE D85'!$C$2</f>
        <v>46113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71">
        <v>429900</v>
      </c>
      <c r="N409" s="31">
        <v>0.7</v>
      </c>
      <c r="O409" s="23">
        <f t="shared" si="7"/>
        <v>128970.00000000001</v>
      </c>
      <c r="P409" s="30" t="s">
        <v>16</v>
      </c>
    </row>
    <row r="410" spans="1:16" x14ac:dyDescent="0.35">
      <c r="A410" s="26" t="s">
        <v>18802</v>
      </c>
      <c r="B410" s="32">
        <f>'KI DISCONTINUE D85'!$B$2</f>
        <v>46099</v>
      </c>
      <c r="C410" s="32">
        <f>'KI DISCONTINUE D85'!$C$2</f>
        <v>46113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71">
        <v>429900</v>
      </c>
      <c r="N410" s="31">
        <v>0.7</v>
      </c>
      <c r="O410" s="23">
        <f t="shared" si="7"/>
        <v>128970.00000000001</v>
      </c>
      <c r="P410" s="30" t="s">
        <v>16</v>
      </c>
    </row>
    <row r="411" spans="1:16" x14ac:dyDescent="0.35">
      <c r="A411" s="26" t="s">
        <v>18802</v>
      </c>
      <c r="B411" s="32">
        <f>'KI DISCONTINUE D85'!$B$2</f>
        <v>46099</v>
      </c>
      <c r="C411" s="32">
        <f>'KI DISCONTINUE D85'!$C$2</f>
        <v>46113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71">
        <v>429900</v>
      </c>
      <c r="N411" s="31">
        <v>0.7</v>
      </c>
      <c r="O411" s="23">
        <f t="shared" si="7"/>
        <v>128970.00000000001</v>
      </c>
      <c r="P411" s="30" t="s">
        <v>16</v>
      </c>
    </row>
    <row r="412" spans="1:16" x14ac:dyDescent="0.35">
      <c r="A412" s="26" t="s">
        <v>18802</v>
      </c>
      <c r="B412" s="32">
        <f>'KI DISCONTINUE D85'!$B$2</f>
        <v>46099</v>
      </c>
      <c r="C412" s="32">
        <f>'KI DISCONTINUE D85'!$C$2</f>
        <v>46113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71">
        <v>429900</v>
      </c>
      <c r="N412" s="31">
        <v>0.7</v>
      </c>
      <c r="O412" s="23">
        <f t="shared" si="7"/>
        <v>128970.00000000001</v>
      </c>
      <c r="P412" s="30" t="s">
        <v>16</v>
      </c>
    </row>
    <row r="413" spans="1:16" x14ac:dyDescent="0.35">
      <c r="A413" s="26" t="s">
        <v>18802</v>
      </c>
      <c r="B413" s="32">
        <f>'KI DISCONTINUE D85'!$B$2</f>
        <v>46099</v>
      </c>
      <c r="C413" s="32">
        <f>'KI DISCONTINUE D85'!$C$2</f>
        <v>46113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71">
        <v>429900</v>
      </c>
      <c r="N413" s="31">
        <v>0.7</v>
      </c>
      <c r="O413" s="23">
        <f t="shared" si="7"/>
        <v>128970.00000000001</v>
      </c>
      <c r="P413" s="30" t="s">
        <v>16</v>
      </c>
    </row>
    <row r="414" spans="1:16" x14ac:dyDescent="0.35">
      <c r="A414" s="26" t="s">
        <v>18802</v>
      </c>
      <c r="B414" s="7">
        <f>'KI DISCONTINUE D85'!$B$2</f>
        <v>46099</v>
      </c>
      <c r="C414" s="7">
        <f>'KI DISCONTINUE D85'!$C$2</f>
        <v>46113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</v>
      </c>
      <c r="O414" s="23">
        <f>M414*(100%-N414)</f>
        <v>83970.000000000015</v>
      </c>
      <c r="P414" s="30" t="s">
        <v>16</v>
      </c>
    </row>
    <row r="415" spans="1:16" x14ac:dyDescent="0.35">
      <c r="A415" s="26" t="s">
        <v>18802</v>
      </c>
      <c r="B415" s="7">
        <f>'KI DISCONTINUE D85'!$B$2</f>
        <v>46099</v>
      </c>
      <c r="C415" s="7">
        <f>'KI DISCONTINUE D85'!$C$2</f>
        <v>46113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</v>
      </c>
      <c r="O415" s="23">
        <f t="shared" ref="O415:O478" si="8">M415*(100%-N415)</f>
        <v>83970.000000000015</v>
      </c>
      <c r="P415" s="30" t="s">
        <v>16</v>
      </c>
    </row>
    <row r="416" spans="1:16" x14ac:dyDescent="0.35">
      <c r="A416" s="26" t="s">
        <v>18802</v>
      </c>
      <c r="B416" s="7">
        <f>'KI DISCONTINUE D85'!$B$2</f>
        <v>46099</v>
      </c>
      <c r="C416" s="7">
        <f>'KI DISCONTINUE D85'!$C$2</f>
        <v>46113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</v>
      </c>
      <c r="O416" s="23">
        <f t="shared" si="8"/>
        <v>83970.000000000015</v>
      </c>
      <c r="P416" s="30" t="s">
        <v>16</v>
      </c>
    </row>
    <row r="417" spans="1:16" x14ac:dyDescent="0.35">
      <c r="A417" s="26" t="s">
        <v>18802</v>
      </c>
      <c r="B417" s="7">
        <f>'KI DISCONTINUE D85'!$B$2</f>
        <v>46099</v>
      </c>
      <c r="C417" s="7">
        <f>'KI DISCONTINUE D85'!$C$2</f>
        <v>46113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</v>
      </c>
      <c r="O417" s="23">
        <f t="shared" si="8"/>
        <v>83970.000000000015</v>
      </c>
      <c r="P417" s="30" t="s">
        <v>16</v>
      </c>
    </row>
    <row r="418" spans="1:16" x14ac:dyDescent="0.35">
      <c r="A418" s="26" t="s">
        <v>18802</v>
      </c>
      <c r="B418" s="7">
        <f>'KI DISCONTINUE D85'!$B$2</f>
        <v>46099</v>
      </c>
      <c r="C418" s="7">
        <f>'KI DISCONTINUE D85'!$C$2</f>
        <v>46113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</v>
      </c>
      <c r="O418" s="23">
        <f t="shared" si="8"/>
        <v>83970.000000000015</v>
      </c>
      <c r="P418" s="30" t="s">
        <v>16</v>
      </c>
    </row>
    <row r="419" spans="1:16" x14ac:dyDescent="0.35">
      <c r="A419" s="26" t="s">
        <v>18802</v>
      </c>
      <c r="B419" s="7">
        <f>'KI DISCONTINUE D85'!$B$2</f>
        <v>46099</v>
      </c>
      <c r="C419" s="7">
        <f>'KI DISCONTINUE D85'!$C$2</f>
        <v>46113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</v>
      </c>
      <c r="O419" s="23">
        <f t="shared" si="8"/>
        <v>83970.000000000015</v>
      </c>
      <c r="P419" s="30" t="s">
        <v>16</v>
      </c>
    </row>
    <row r="420" spans="1:16" x14ac:dyDescent="0.35">
      <c r="A420" s="26" t="s">
        <v>18802</v>
      </c>
      <c r="B420" s="7">
        <f>'KI DISCONTINUE D85'!$B$2</f>
        <v>46099</v>
      </c>
      <c r="C420" s="7">
        <f>'KI DISCONTINUE D85'!$C$2</f>
        <v>46113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</v>
      </c>
      <c r="O420" s="23">
        <f t="shared" si="8"/>
        <v>83970.000000000015</v>
      </c>
      <c r="P420" s="30" t="s">
        <v>16</v>
      </c>
    </row>
    <row r="421" spans="1:16" x14ac:dyDescent="0.35">
      <c r="A421" s="26" t="s">
        <v>18802</v>
      </c>
      <c r="B421" s="7">
        <f>'KI DISCONTINUE D85'!$B$2</f>
        <v>46099</v>
      </c>
      <c r="C421" s="7">
        <f>'KI DISCONTINUE D85'!$C$2</f>
        <v>46113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</v>
      </c>
      <c r="O421" s="23">
        <f t="shared" si="8"/>
        <v>83970.000000000015</v>
      </c>
      <c r="P421" s="30" t="s">
        <v>16</v>
      </c>
    </row>
    <row r="422" spans="1:16" x14ac:dyDescent="0.35">
      <c r="A422" s="26" t="s">
        <v>18802</v>
      </c>
      <c r="B422" s="7">
        <f>'KI DISCONTINUE D85'!$B$2</f>
        <v>46099</v>
      </c>
      <c r="C422" s="7">
        <f>'KI DISCONTINUE D85'!$C$2</f>
        <v>46113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</v>
      </c>
      <c r="O422" s="23">
        <f t="shared" si="8"/>
        <v>83970.000000000015</v>
      </c>
      <c r="P422" s="30" t="s">
        <v>16</v>
      </c>
    </row>
    <row r="423" spans="1:16" x14ac:dyDescent="0.35">
      <c r="A423" s="26" t="s">
        <v>18802</v>
      </c>
      <c r="B423" s="7">
        <f>'KI DISCONTINUE D85'!$B$2</f>
        <v>46099</v>
      </c>
      <c r="C423" s="7">
        <f>'KI DISCONTINUE D85'!$C$2</f>
        <v>46113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</v>
      </c>
      <c r="O423" s="23">
        <f t="shared" si="8"/>
        <v>83970.000000000015</v>
      </c>
      <c r="P423" s="30" t="s">
        <v>16</v>
      </c>
    </row>
    <row r="424" spans="1:16" x14ac:dyDescent="0.35">
      <c r="A424" s="26" t="s">
        <v>18802</v>
      </c>
      <c r="B424" s="7">
        <f>'KI DISCONTINUE D85'!$B$2</f>
        <v>46099</v>
      </c>
      <c r="C424" s="7">
        <f>'KI DISCONTINUE D85'!$C$2</f>
        <v>46113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</v>
      </c>
      <c r="O424" s="23">
        <f t="shared" si="8"/>
        <v>83970.000000000015</v>
      </c>
      <c r="P424" s="30" t="s">
        <v>16</v>
      </c>
    </row>
    <row r="425" spans="1:16" x14ac:dyDescent="0.35">
      <c r="A425" s="26" t="s">
        <v>18802</v>
      </c>
      <c r="B425" s="7">
        <f>'KI DISCONTINUE D85'!$B$2</f>
        <v>46099</v>
      </c>
      <c r="C425" s="7">
        <f>'KI DISCONTINUE D85'!$C$2</f>
        <v>46113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</v>
      </c>
      <c r="O425" s="23">
        <f t="shared" si="8"/>
        <v>83970.000000000015</v>
      </c>
      <c r="P425" s="30" t="s">
        <v>16</v>
      </c>
    </row>
    <row r="426" spans="1:16" x14ac:dyDescent="0.35">
      <c r="A426" s="26" t="s">
        <v>18802</v>
      </c>
      <c r="B426" s="7">
        <f>'KI DISCONTINUE D85'!$B$2</f>
        <v>46099</v>
      </c>
      <c r="C426" s="7">
        <f>'KI DISCONTINUE D85'!$C$2</f>
        <v>46113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</v>
      </c>
      <c r="O426" s="23">
        <f t="shared" si="8"/>
        <v>83970.000000000015</v>
      </c>
      <c r="P426" s="30" t="s">
        <v>16</v>
      </c>
    </row>
    <row r="427" spans="1:16" x14ac:dyDescent="0.35">
      <c r="A427" s="26" t="s">
        <v>18802</v>
      </c>
      <c r="B427" s="7">
        <f>'KI DISCONTINUE D85'!$B$2</f>
        <v>46099</v>
      </c>
      <c r="C427" s="7">
        <f>'KI DISCONTINUE D85'!$C$2</f>
        <v>46113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</v>
      </c>
      <c r="O427" s="23">
        <f t="shared" si="8"/>
        <v>83970.000000000015</v>
      </c>
      <c r="P427" s="30" t="s">
        <v>16</v>
      </c>
    </row>
    <row r="428" spans="1:16" x14ac:dyDescent="0.35">
      <c r="A428" s="26" t="s">
        <v>18802</v>
      </c>
      <c r="B428" s="7">
        <f>'KI DISCONTINUE D85'!$B$2</f>
        <v>46099</v>
      </c>
      <c r="C428" s="7">
        <f>'KI DISCONTINUE D85'!$C$2</f>
        <v>46113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</v>
      </c>
      <c r="O428" s="23">
        <f t="shared" si="8"/>
        <v>83970.000000000015</v>
      </c>
      <c r="P428" s="30" t="s">
        <v>16</v>
      </c>
    </row>
    <row r="429" spans="1:16" x14ac:dyDescent="0.35">
      <c r="A429" s="26" t="s">
        <v>18802</v>
      </c>
      <c r="B429" s="7">
        <f>'KI DISCONTINUE D85'!$B$2</f>
        <v>46099</v>
      </c>
      <c r="C429" s="7">
        <f>'KI DISCONTINUE D85'!$C$2</f>
        <v>46113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</v>
      </c>
      <c r="O429" s="23">
        <f t="shared" si="8"/>
        <v>83970.000000000015</v>
      </c>
      <c r="P429" s="30" t="s">
        <v>16</v>
      </c>
    </row>
    <row r="430" spans="1:16" x14ac:dyDescent="0.35">
      <c r="A430" s="26" t="s">
        <v>18802</v>
      </c>
      <c r="B430" s="7">
        <f>'KI DISCONTINUE D85'!$B$2</f>
        <v>46099</v>
      </c>
      <c r="C430" s="7">
        <f>'KI DISCONTINUE D85'!$C$2</f>
        <v>46113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</v>
      </c>
      <c r="O430" s="23">
        <f t="shared" si="8"/>
        <v>83970.000000000015</v>
      </c>
      <c r="P430" s="30" t="s">
        <v>16</v>
      </c>
    </row>
    <row r="431" spans="1:16" x14ac:dyDescent="0.35">
      <c r="A431" s="26" t="s">
        <v>18802</v>
      </c>
      <c r="B431" s="7">
        <f>'KI DISCONTINUE D85'!$B$2</f>
        <v>46099</v>
      </c>
      <c r="C431" s="7">
        <f>'KI DISCONTINUE D85'!$C$2</f>
        <v>46113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</v>
      </c>
      <c r="O431" s="23">
        <f t="shared" si="8"/>
        <v>83970.000000000015</v>
      </c>
      <c r="P431" s="30" t="s">
        <v>16</v>
      </c>
    </row>
    <row r="432" spans="1:16" x14ac:dyDescent="0.35">
      <c r="A432" s="26" t="s">
        <v>18802</v>
      </c>
      <c r="B432" s="7">
        <f>'KI DISCONTINUE D85'!$B$2</f>
        <v>46099</v>
      </c>
      <c r="C432" s="7">
        <f>'KI DISCONTINUE D85'!$C$2</f>
        <v>46113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</v>
      </c>
      <c r="O432" s="23">
        <f t="shared" si="8"/>
        <v>83970.000000000015</v>
      </c>
      <c r="P432" s="30" t="s">
        <v>16</v>
      </c>
    </row>
    <row r="433" spans="1:16" x14ac:dyDescent="0.35">
      <c r="A433" s="26" t="s">
        <v>18802</v>
      </c>
      <c r="B433" s="7">
        <f>'KI DISCONTINUE D85'!$B$2</f>
        <v>46099</v>
      </c>
      <c r="C433" s="7">
        <f>'KI DISCONTINUE D85'!$C$2</f>
        <v>46113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</v>
      </c>
      <c r="O433" s="23">
        <f t="shared" si="8"/>
        <v>83970.000000000015</v>
      </c>
      <c r="P433" s="30" t="s">
        <v>16</v>
      </c>
    </row>
    <row r="434" spans="1:16" x14ac:dyDescent="0.35">
      <c r="A434" s="26" t="s">
        <v>18802</v>
      </c>
      <c r="B434" s="7">
        <f>'KI DISCONTINUE D85'!$B$2</f>
        <v>46099</v>
      </c>
      <c r="C434" s="7">
        <f>'KI DISCONTINUE D85'!$C$2</f>
        <v>46113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</v>
      </c>
      <c r="O434" s="23">
        <f t="shared" si="8"/>
        <v>83970.000000000015</v>
      </c>
      <c r="P434" s="30" t="s">
        <v>16</v>
      </c>
    </row>
    <row r="435" spans="1:16" x14ac:dyDescent="0.35">
      <c r="A435" s="26" t="s">
        <v>18802</v>
      </c>
      <c r="B435" s="7">
        <f>'KI DISCONTINUE D85'!$B$2</f>
        <v>46099</v>
      </c>
      <c r="C435" s="7">
        <f>'KI DISCONTINUE D85'!$C$2</f>
        <v>46113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</v>
      </c>
      <c r="O435" s="23">
        <f t="shared" si="8"/>
        <v>83970.000000000015</v>
      </c>
      <c r="P435" s="30" t="s">
        <v>16</v>
      </c>
    </row>
    <row r="436" spans="1:16" x14ac:dyDescent="0.35">
      <c r="A436" s="26" t="s">
        <v>18802</v>
      </c>
      <c r="B436" s="7">
        <f>'KI DISCONTINUE D85'!$B$2</f>
        <v>46099</v>
      </c>
      <c r="C436" s="7">
        <f>'KI DISCONTINUE D85'!$C$2</f>
        <v>46113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</v>
      </c>
      <c r="O436" s="23">
        <f t="shared" si="8"/>
        <v>83970.000000000015</v>
      </c>
      <c r="P436" s="30" t="s">
        <v>16</v>
      </c>
    </row>
    <row r="437" spans="1:16" x14ac:dyDescent="0.35">
      <c r="A437" s="26" t="s">
        <v>18802</v>
      </c>
      <c r="B437" s="7">
        <f>'KI DISCONTINUE D85'!$B$2</f>
        <v>46099</v>
      </c>
      <c r="C437" s="7">
        <f>'KI DISCONTINUE D85'!$C$2</f>
        <v>46113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</v>
      </c>
      <c r="O437" s="23">
        <f t="shared" si="8"/>
        <v>83970.000000000015</v>
      </c>
      <c r="P437" s="30" t="s">
        <v>16</v>
      </c>
    </row>
    <row r="438" spans="1:16" x14ac:dyDescent="0.35">
      <c r="A438" s="26" t="s">
        <v>18802</v>
      </c>
      <c r="B438" s="7">
        <f>'KI DISCONTINUE D85'!$B$2</f>
        <v>46099</v>
      </c>
      <c r="C438" s="7">
        <f>'KI DISCONTINUE D85'!$C$2</f>
        <v>46113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</v>
      </c>
      <c r="O438" s="23">
        <f t="shared" si="8"/>
        <v>83970.000000000015</v>
      </c>
      <c r="P438" s="30" t="s">
        <v>16</v>
      </c>
    </row>
    <row r="439" spans="1:16" x14ac:dyDescent="0.35">
      <c r="A439" s="26" t="s">
        <v>18802</v>
      </c>
      <c r="B439" s="7">
        <f>'KI DISCONTINUE D85'!$B$2</f>
        <v>46099</v>
      </c>
      <c r="C439" s="7">
        <f>'KI DISCONTINUE D85'!$C$2</f>
        <v>46113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</v>
      </c>
      <c r="O439" s="23">
        <f t="shared" si="8"/>
        <v>83970.000000000015</v>
      </c>
      <c r="P439" s="30" t="s">
        <v>16</v>
      </c>
    </row>
    <row r="440" spans="1:16" x14ac:dyDescent="0.35">
      <c r="A440" s="26" t="s">
        <v>18802</v>
      </c>
      <c r="B440" s="7">
        <f>'KI DISCONTINUE D85'!$B$2</f>
        <v>46099</v>
      </c>
      <c r="C440" s="7">
        <f>'KI DISCONTINUE D85'!$C$2</f>
        <v>46113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</v>
      </c>
      <c r="O440" s="23">
        <f t="shared" si="8"/>
        <v>83970.000000000015</v>
      </c>
      <c r="P440" s="30" t="s">
        <v>16</v>
      </c>
    </row>
    <row r="441" spans="1:16" x14ac:dyDescent="0.35">
      <c r="A441" s="26" t="s">
        <v>18802</v>
      </c>
      <c r="B441" s="7">
        <f>'KI DISCONTINUE D85'!$B$2</f>
        <v>46099</v>
      </c>
      <c r="C441" s="7">
        <f>'KI DISCONTINUE D85'!$C$2</f>
        <v>46113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</v>
      </c>
      <c r="O441" s="23">
        <f t="shared" si="8"/>
        <v>83970.000000000015</v>
      </c>
      <c r="P441" s="30" t="s">
        <v>16</v>
      </c>
    </row>
    <row r="442" spans="1:16" x14ac:dyDescent="0.35">
      <c r="A442" s="26" t="s">
        <v>18802</v>
      </c>
      <c r="B442" s="7">
        <f>'KI DISCONTINUE D85'!$B$2</f>
        <v>46099</v>
      </c>
      <c r="C442" s="7">
        <f>'KI DISCONTINUE D85'!$C$2</f>
        <v>46113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</v>
      </c>
      <c r="O442" s="23">
        <f t="shared" si="8"/>
        <v>83970.000000000015</v>
      </c>
      <c r="P442" s="30" t="s">
        <v>16</v>
      </c>
    </row>
    <row r="443" spans="1:16" x14ac:dyDescent="0.35">
      <c r="A443" s="26" t="s">
        <v>18802</v>
      </c>
      <c r="B443" s="7">
        <f>'KI DISCONTINUE D85'!$B$2</f>
        <v>46099</v>
      </c>
      <c r="C443" s="7">
        <f>'KI DISCONTINUE D85'!$C$2</f>
        <v>46113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</v>
      </c>
      <c r="O443" s="23">
        <f t="shared" si="8"/>
        <v>83970.000000000015</v>
      </c>
      <c r="P443" s="30" t="s">
        <v>16</v>
      </c>
    </row>
    <row r="444" spans="1:16" x14ac:dyDescent="0.35">
      <c r="A444" s="26" t="s">
        <v>18802</v>
      </c>
      <c r="B444" s="7">
        <f>'KI DISCONTINUE D85'!$B$2</f>
        <v>46099</v>
      </c>
      <c r="C444" s="7">
        <f>'KI DISCONTINUE D85'!$C$2</f>
        <v>46113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</v>
      </c>
      <c r="O444" s="23">
        <f t="shared" si="8"/>
        <v>83970.000000000015</v>
      </c>
      <c r="P444" s="30" t="s">
        <v>16</v>
      </c>
    </row>
    <row r="445" spans="1:16" x14ac:dyDescent="0.35">
      <c r="A445" s="26" t="s">
        <v>18802</v>
      </c>
      <c r="B445" s="7">
        <f>'KI DISCONTINUE D85'!$B$2</f>
        <v>46099</v>
      </c>
      <c r="C445" s="7">
        <f>'KI DISCONTINUE D85'!$C$2</f>
        <v>46113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</v>
      </c>
      <c r="O445" s="23">
        <f t="shared" si="8"/>
        <v>83970.000000000015</v>
      </c>
      <c r="P445" s="30" t="s">
        <v>16</v>
      </c>
    </row>
    <row r="446" spans="1:16" x14ac:dyDescent="0.35">
      <c r="A446" s="26" t="s">
        <v>18802</v>
      </c>
      <c r="B446" s="7">
        <f>'KI DISCONTINUE D85'!$B$2</f>
        <v>46099</v>
      </c>
      <c r="C446" s="7">
        <f>'KI DISCONTINUE D85'!$C$2</f>
        <v>46113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</v>
      </c>
      <c r="O446" s="23">
        <f t="shared" si="8"/>
        <v>83970.000000000015</v>
      </c>
      <c r="P446" s="30" t="s">
        <v>16</v>
      </c>
    </row>
    <row r="447" spans="1:16" x14ac:dyDescent="0.35">
      <c r="A447" s="26" t="s">
        <v>18802</v>
      </c>
      <c r="B447" s="7">
        <f>'KI DISCONTINUE D85'!$B$2</f>
        <v>46099</v>
      </c>
      <c r="C447" s="7">
        <f>'KI DISCONTINUE D85'!$C$2</f>
        <v>46113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</v>
      </c>
      <c r="O447" s="23">
        <f t="shared" si="8"/>
        <v>83970.000000000015</v>
      </c>
      <c r="P447" s="30" t="s">
        <v>16</v>
      </c>
    </row>
    <row r="448" spans="1:16" x14ac:dyDescent="0.35">
      <c r="A448" s="26" t="s">
        <v>18802</v>
      </c>
      <c r="B448" s="7">
        <f>'KI DISCONTINUE D85'!$B$2</f>
        <v>46099</v>
      </c>
      <c r="C448" s="7">
        <f>'KI DISCONTINUE D85'!$C$2</f>
        <v>46113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</v>
      </c>
      <c r="O448" s="23">
        <f t="shared" si="8"/>
        <v>83970.000000000015</v>
      </c>
      <c r="P448" s="30" t="s">
        <v>16</v>
      </c>
    </row>
    <row r="449" spans="1:16" x14ac:dyDescent="0.35">
      <c r="A449" s="26" t="s">
        <v>18802</v>
      </c>
      <c r="B449" s="7">
        <f>'KI DISCONTINUE D85'!$B$2</f>
        <v>46099</v>
      </c>
      <c r="C449" s="7">
        <f>'KI DISCONTINUE D85'!$C$2</f>
        <v>46113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</v>
      </c>
      <c r="O449" s="23">
        <f t="shared" si="8"/>
        <v>83970.000000000015</v>
      </c>
      <c r="P449" s="30" t="s">
        <v>16</v>
      </c>
    </row>
    <row r="450" spans="1:16" x14ac:dyDescent="0.35">
      <c r="A450" s="26" t="s">
        <v>18802</v>
      </c>
      <c r="B450" s="7">
        <f>'KI DISCONTINUE D85'!$B$2</f>
        <v>46099</v>
      </c>
      <c r="C450" s="7">
        <f>'KI DISCONTINUE D85'!$C$2</f>
        <v>46113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</v>
      </c>
      <c r="O450" s="23">
        <f t="shared" si="8"/>
        <v>83970.000000000015</v>
      </c>
      <c r="P450" s="30" t="s">
        <v>16</v>
      </c>
    </row>
    <row r="451" spans="1:16" x14ac:dyDescent="0.35">
      <c r="A451" s="26" t="s">
        <v>18802</v>
      </c>
      <c r="B451" s="7">
        <f>'KI DISCONTINUE D85'!$B$2</f>
        <v>46099</v>
      </c>
      <c r="C451" s="7">
        <f>'KI DISCONTINUE D85'!$C$2</f>
        <v>46113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</v>
      </c>
      <c r="O451" s="23">
        <f t="shared" si="8"/>
        <v>83970.000000000015</v>
      </c>
      <c r="P451" s="30" t="s">
        <v>16</v>
      </c>
    </row>
    <row r="452" spans="1:16" x14ac:dyDescent="0.35">
      <c r="A452" s="26" t="s">
        <v>18802</v>
      </c>
      <c r="B452" s="7">
        <f>'KI DISCONTINUE D85'!$B$2</f>
        <v>46099</v>
      </c>
      <c r="C452" s="7">
        <f>'KI DISCONTINUE D85'!$C$2</f>
        <v>46113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</v>
      </c>
      <c r="O452" s="23">
        <f t="shared" si="8"/>
        <v>83970.000000000015</v>
      </c>
      <c r="P452" s="30" t="s">
        <v>16</v>
      </c>
    </row>
    <row r="453" spans="1:16" x14ac:dyDescent="0.35">
      <c r="A453" s="26" t="s">
        <v>18802</v>
      </c>
      <c r="B453" s="7">
        <f>'KI DISCONTINUE D85'!$B$2</f>
        <v>46099</v>
      </c>
      <c r="C453" s="7">
        <f>'KI DISCONTINUE D85'!$C$2</f>
        <v>46113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</v>
      </c>
      <c r="O453" s="23">
        <f t="shared" si="8"/>
        <v>83970.000000000015</v>
      </c>
      <c r="P453" s="30" t="s">
        <v>16</v>
      </c>
    </row>
    <row r="454" spans="1:16" x14ac:dyDescent="0.35">
      <c r="A454" s="26" t="s">
        <v>18802</v>
      </c>
      <c r="B454" s="7">
        <f>'KI DISCONTINUE D85'!$B$2</f>
        <v>46099</v>
      </c>
      <c r="C454" s="7">
        <f>'KI DISCONTINUE D85'!$C$2</f>
        <v>46113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</v>
      </c>
      <c r="O454" s="23">
        <f t="shared" si="8"/>
        <v>83970.000000000015</v>
      </c>
      <c r="P454" s="30" t="s">
        <v>16</v>
      </c>
    </row>
    <row r="455" spans="1:16" x14ac:dyDescent="0.35">
      <c r="A455" s="26" t="s">
        <v>18802</v>
      </c>
      <c r="B455" s="7">
        <f>'KI DISCONTINUE D85'!$B$2</f>
        <v>46099</v>
      </c>
      <c r="C455" s="7">
        <f>'KI DISCONTINUE D85'!$C$2</f>
        <v>46113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</v>
      </c>
      <c r="O455" s="23">
        <f t="shared" si="8"/>
        <v>83970.000000000015</v>
      </c>
      <c r="P455" s="30" t="s">
        <v>16</v>
      </c>
    </row>
    <row r="456" spans="1:16" x14ac:dyDescent="0.35">
      <c r="A456" s="26" t="s">
        <v>18802</v>
      </c>
      <c r="B456" s="7">
        <f>'KI DISCONTINUE D85'!$B$2</f>
        <v>46099</v>
      </c>
      <c r="C456" s="7">
        <f>'KI DISCONTINUE D85'!$C$2</f>
        <v>46113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</v>
      </c>
      <c r="O456" s="23">
        <f t="shared" si="8"/>
        <v>83970.000000000015</v>
      </c>
      <c r="P456" s="30" t="s">
        <v>16</v>
      </c>
    </row>
    <row r="457" spans="1:16" x14ac:dyDescent="0.35">
      <c r="A457" s="26" t="s">
        <v>18802</v>
      </c>
      <c r="B457" s="7">
        <f>'KI DISCONTINUE D85'!$B$2</f>
        <v>46099</v>
      </c>
      <c r="C457" s="7">
        <f>'KI DISCONTINUE D85'!$C$2</f>
        <v>46113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</v>
      </c>
      <c r="O457" s="23">
        <f t="shared" si="8"/>
        <v>83970.000000000015</v>
      </c>
      <c r="P457" s="30" t="s">
        <v>16</v>
      </c>
    </row>
    <row r="458" spans="1:16" x14ac:dyDescent="0.35">
      <c r="A458" s="26" t="s">
        <v>18802</v>
      </c>
      <c r="B458" s="7">
        <f>'KI DISCONTINUE D85'!$B$2</f>
        <v>46099</v>
      </c>
      <c r="C458" s="7">
        <f>'KI DISCONTINUE D85'!$C$2</f>
        <v>46113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</v>
      </c>
      <c r="O458" s="23">
        <f t="shared" si="8"/>
        <v>89970.000000000015</v>
      </c>
      <c r="P458" s="30" t="s">
        <v>16</v>
      </c>
    </row>
    <row r="459" spans="1:16" x14ac:dyDescent="0.35">
      <c r="A459" s="26" t="s">
        <v>18802</v>
      </c>
      <c r="B459" s="7">
        <f>'KI DISCONTINUE D85'!$B$2</f>
        <v>46099</v>
      </c>
      <c r="C459" s="7">
        <f>'KI DISCONTINUE D85'!$C$2</f>
        <v>46113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</v>
      </c>
      <c r="O459" s="23">
        <f t="shared" si="8"/>
        <v>89970.000000000015</v>
      </c>
      <c r="P459" s="30" t="s">
        <v>16</v>
      </c>
    </row>
    <row r="460" spans="1:16" x14ac:dyDescent="0.35">
      <c r="A460" s="26" t="s">
        <v>18802</v>
      </c>
      <c r="B460" s="7">
        <f>'KI DISCONTINUE D85'!$B$2</f>
        <v>46099</v>
      </c>
      <c r="C460" s="7">
        <f>'KI DISCONTINUE D85'!$C$2</f>
        <v>46113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</v>
      </c>
      <c r="O460" s="23">
        <f t="shared" si="8"/>
        <v>89970.000000000015</v>
      </c>
      <c r="P460" s="30" t="s">
        <v>16</v>
      </c>
    </row>
    <row r="461" spans="1:16" x14ac:dyDescent="0.35">
      <c r="A461" s="26" t="s">
        <v>18802</v>
      </c>
      <c r="B461" s="7">
        <f>'KI DISCONTINUE D85'!$B$2</f>
        <v>46099</v>
      </c>
      <c r="C461" s="7">
        <f>'KI DISCONTINUE D85'!$C$2</f>
        <v>46113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</v>
      </c>
      <c r="O461" s="23">
        <f t="shared" si="8"/>
        <v>89970.000000000015</v>
      </c>
      <c r="P461" s="30" t="s">
        <v>16</v>
      </c>
    </row>
    <row r="462" spans="1:16" x14ac:dyDescent="0.35">
      <c r="A462" s="26" t="s">
        <v>18802</v>
      </c>
      <c r="B462" s="7">
        <f>'KI DISCONTINUE D85'!$B$2</f>
        <v>46099</v>
      </c>
      <c r="C462" s="7">
        <f>'KI DISCONTINUE D85'!$C$2</f>
        <v>46113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</v>
      </c>
      <c r="O462" s="23">
        <f t="shared" si="8"/>
        <v>89970.000000000015</v>
      </c>
      <c r="P462" s="30" t="s">
        <v>16</v>
      </c>
    </row>
    <row r="463" spans="1:16" x14ac:dyDescent="0.35">
      <c r="A463" s="26" t="s">
        <v>18802</v>
      </c>
      <c r="B463" s="7">
        <f>'KI DISCONTINUE D85'!$B$2</f>
        <v>46099</v>
      </c>
      <c r="C463" s="7">
        <f>'KI DISCONTINUE D85'!$C$2</f>
        <v>46113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</v>
      </c>
      <c r="O463" s="23">
        <f t="shared" si="8"/>
        <v>89970.000000000015</v>
      </c>
      <c r="P463" s="30" t="s">
        <v>16</v>
      </c>
    </row>
    <row r="464" spans="1:16" x14ac:dyDescent="0.35">
      <c r="A464" s="26" t="s">
        <v>18802</v>
      </c>
      <c r="B464" s="7">
        <f>'KI DISCONTINUE D85'!$B$2</f>
        <v>46099</v>
      </c>
      <c r="C464" s="7">
        <f>'KI DISCONTINUE D85'!$C$2</f>
        <v>46113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</v>
      </c>
      <c r="O464" s="23">
        <f t="shared" si="8"/>
        <v>89970.000000000015</v>
      </c>
      <c r="P464" s="30" t="s">
        <v>16</v>
      </c>
    </row>
    <row r="465" spans="1:16" x14ac:dyDescent="0.35">
      <c r="A465" s="26" t="s">
        <v>18802</v>
      </c>
      <c r="B465" s="7">
        <f>'KI DISCONTINUE D85'!$B$2</f>
        <v>46099</v>
      </c>
      <c r="C465" s="7">
        <f>'KI DISCONTINUE D85'!$C$2</f>
        <v>46113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</v>
      </c>
      <c r="O465" s="23">
        <f t="shared" si="8"/>
        <v>89970.000000000015</v>
      </c>
      <c r="P465" s="30" t="s">
        <v>16</v>
      </c>
    </row>
    <row r="466" spans="1:16" x14ac:dyDescent="0.35">
      <c r="A466" s="26" t="s">
        <v>18802</v>
      </c>
      <c r="B466" s="7">
        <f>'KI DISCONTINUE D85'!$B$2</f>
        <v>46099</v>
      </c>
      <c r="C466" s="7">
        <f>'KI DISCONTINUE D85'!$C$2</f>
        <v>46113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</v>
      </c>
      <c r="O466" s="23">
        <f t="shared" si="8"/>
        <v>89970.000000000015</v>
      </c>
      <c r="P466" s="30" t="s">
        <v>16</v>
      </c>
    </row>
    <row r="467" spans="1:16" x14ac:dyDescent="0.35">
      <c r="A467" s="26" t="s">
        <v>18802</v>
      </c>
      <c r="B467" s="7">
        <f>'KI DISCONTINUE D85'!$B$2</f>
        <v>46099</v>
      </c>
      <c r="C467" s="7">
        <f>'KI DISCONTINUE D85'!$C$2</f>
        <v>46113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</v>
      </c>
      <c r="O467" s="23">
        <f t="shared" si="8"/>
        <v>89970.000000000015</v>
      </c>
      <c r="P467" s="30" t="s">
        <v>16</v>
      </c>
    </row>
    <row r="468" spans="1:16" x14ac:dyDescent="0.35">
      <c r="A468" s="26" t="s">
        <v>18802</v>
      </c>
      <c r="B468" s="7">
        <f>'KI DISCONTINUE D85'!$B$2</f>
        <v>46099</v>
      </c>
      <c r="C468" s="7">
        <f>'KI DISCONTINUE D85'!$C$2</f>
        <v>46113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</v>
      </c>
      <c r="O468" s="23">
        <f t="shared" si="8"/>
        <v>89970.000000000015</v>
      </c>
      <c r="P468" s="30" t="s">
        <v>16</v>
      </c>
    </row>
    <row r="469" spans="1:16" x14ac:dyDescent="0.35">
      <c r="A469" s="26" t="s">
        <v>18802</v>
      </c>
      <c r="B469" s="7">
        <f>'KI DISCONTINUE D85'!$B$2</f>
        <v>46099</v>
      </c>
      <c r="C469" s="7">
        <f>'KI DISCONTINUE D85'!$C$2</f>
        <v>46113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</v>
      </c>
      <c r="O469" s="23">
        <f t="shared" si="8"/>
        <v>89970.000000000015</v>
      </c>
      <c r="P469" s="30" t="s">
        <v>16</v>
      </c>
    </row>
    <row r="470" spans="1:16" x14ac:dyDescent="0.35">
      <c r="A470" s="26" t="s">
        <v>18802</v>
      </c>
      <c r="B470" s="7">
        <f>'KI DISCONTINUE D85'!$B$2</f>
        <v>46099</v>
      </c>
      <c r="C470" s="7">
        <f>'KI DISCONTINUE D85'!$C$2</f>
        <v>46113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</v>
      </c>
      <c r="O470" s="23">
        <f t="shared" si="8"/>
        <v>89970.000000000015</v>
      </c>
      <c r="P470" s="30" t="s">
        <v>16</v>
      </c>
    </row>
    <row r="471" spans="1:16" x14ac:dyDescent="0.35">
      <c r="A471" s="26" t="s">
        <v>18802</v>
      </c>
      <c r="B471" s="7">
        <f>'KI DISCONTINUE D85'!$B$2</f>
        <v>46099</v>
      </c>
      <c r="C471" s="7">
        <f>'KI DISCONTINUE D85'!$C$2</f>
        <v>46113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</v>
      </c>
      <c r="O471" s="23">
        <f t="shared" si="8"/>
        <v>89970.000000000015</v>
      </c>
      <c r="P471" s="30" t="s">
        <v>16</v>
      </c>
    </row>
    <row r="472" spans="1:16" x14ac:dyDescent="0.35">
      <c r="A472" s="26" t="s">
        <v>18802</v>
      </c>
      <c r="B472" s="7">
        <f>'KI DISCONTINUE D85'!$B$2</f>
        <v>46099</v>
      </c>
      <c r="C472" s="7">
        <f>'KI DISCONTINUE D85'!$C$2</f>
        <v>46113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</v>
      </c>
      <c r="O472" s="23">
        <f t="shared" si="8"/>
        <v>89970.000000000015</v>
      </c>
      <c r="P472" s="30" t="s">
        <v>16</v>
      </c>
    </row>
    <row r="473" spans="1:16" x14ac:dyDescent="0.35">
      <c r="A473" s="26" t="s">
        <v>18802</v>
      </c>
      <c r="B473" s="7">
        <f>'KI DISCONTINUE D85'!$B$2</f>
        <v>46099</v>
      </c>
      <c r="C473" s="7">
        <f>'KI DISCONTINUE D85'!$C$2</f>
        <v>46113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</v>
      </c>
      <c r="O473" s="23">
        <f t="shared" si="8"/>
        <v>89970.000000000015</v>
      </c>
      <c r="P473" s="30" t="s">
        <v>16</v>
      </c>
    </row>
    <row r="474" spans="1:16" x14ac:dyDescent="0.35">
      <c r="A474" s="26" t="s">
        <v>18802</v>
      </c>
      <c r="B474" s="7">
        <f>'KI DISCONTINUE D85'!$B$2</f>
        <v>46099</v>
      </c>
      <c r="C474" s="7">
        <f>'KI DISCONTINUE D85'!$C$2</f>
        <v>46113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</v>
      </c>
      <c r="O474" s="23">
        <f t="shared" si="8"/>
        <v>89970.000000000015</v>
      </c>
      <c r="P474" s="30" t="s">
        <v>16</v>
      </c>
    </row>
    <row r="475" spans="1:16" x14ac:dyDescent="0.35">
      <c r="A475" s="26" t="s">
        <v>18802</v>
      </c>
      <c r="B475" s="7">
        <f>'KI DISCONTINUE D85'!$B$2</f>
        <v>46099</v>
      </c>
      <c r="C475" s="7">
        <f>'KI DISCONTINUE D85'!$C$2</f>
        <v>46113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</v>
      </c>
      <c r="O475" s="23">
        <f t="shared" si="8"/>
        <v>89970.000000000015</v>
      </c>
      <c r="P475" s="30" t="s">
        <v>16</v>
      </c>
    </row>
    <row r="476" spans="1:16" x14ac:dyDescent="0.35">
      <c r="A476" s="26" t="s">
        <v>18802</v>
      </c>
      <c r="B476" s="7">
        <f>'KI DISCONTINUE D85'!$B$2</f>
        <v>46099</v>
      </c>
      <c r="C476" s="7">
        <f>'KI DISCONTINUE D85'!$C$2</f>
        <v>46113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</v>
      </c>
      <c r="O476" s="23">
        <f t="shared" si="8"/>
        <v>89970.000000000015</v>
      </c>
      <c r="P476" s="30" t="s">
        <v>16</v>
      </c>
    </row>
    <row r="477" spans="1:16" x14ac:dyDescent="0.35">
      <c r="A477" s="26" t="s">
        <v>18802</v>
      </c>
      <c r="B477" s="7">
        <f>'KI DISCONTINUE D85'!$B$2</f>
        <v>46099</v>
      </c>
      <c r="C477" s="7">
        <f>'KI DISCONTINUE D85'!$C$2</f>
        <v>46113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</v>
      </c>
      <c r="O477" s="23">
        <f t="shared" si="8"/>
        <v>89970.000000000015</v>
      </c>
      <c r="P477" s="30" t="s">
        <v>16</v>
      </c>
    </row>
    <row r="478" spans="1:16" x14ac:dyDescent="0.35">
      <c r="A478" s="26" t="s">
        <v>18802</v>
      </c>
      <c r="B478" s="7">
        <f>'KI DISCONTINUE D85'!$B$2</f>
        <v>46099</v>
      </c>
      <c r="C478" s="7">
        <f>'KI DISCONTINUE D85'!$C$2</f>
        <v>46113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</v>
      </c>
      <c r="O478" s="23">
        <f t="shared" si="8"/>
        <v>83970.000000000015</v>
      </c>
      <c r="P478" s="30" t="s">
        <v>16</v>
      </c>
    </row>
    <row r="479" spans="1:16" x14ac:dyDescent="0.35">
      <c r="A479" s="26" t="s">
        <v>18802</v>
      </c>
      <c r="B479" s="7">
        <f>'KI DISCONTINUE D85'!$B$2</f>
        <v>46099</v>
      </c>
      <c r="C479" s="7">
        <f>'KI DISCONTINUE D85'!$C$2</f>
        <v>46113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</v>
      </c>
      <c r="O479" s="23">
        <f t="shared" ref="O479:O521" si="9">M479*(100%-N479)</f>
        <v>83970.000000000015</v>
      </c>
      <c r="P479" s="30" t="s">
        <v>16</v>
      </c>
    </row>
    <row r="480" spans="1:16" x14ac:dyDescent="0.35">
      <c r="A480" s="26" t="s">
        <v>18802</v>
      </c>
      <c r="B480" s="7">
        <f>'KI DISCONTINUE D85'!$B$2</f>
        <v>46099</v>
      </c>
      <c r="C480" s="7">
        <f>'KI DISCONTINUE D85'!$C$2</f>
        <v>46113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</v>
      </c>
      <c r="O480" s="23">
        <f t="shared" si="9"/>
        <v>83970.000000000015</v>
      </c>
      <c r="P480" s="30" t="s">
        <v>16</v>
      </c>
    </row>
    <row r="481" spans="1:16" x14ac:dyDescent="0.35">
      <c r="A481" s="26" t="s">
        <v>18802</v>
      </c>
      <c r="B481" s="7">
        <f>'KI DISCONTINUE D85'!$B$2</f>
        <v>46099</v>
      </c>
      <c r="C481" s="7">
        <f>'KI DISCONTINUE D85'!$C$2</f>
        <v>46113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</v>
      </c>
      <c r="O481" s="23">
        <f t="shared" si="9"/>
        <v>83970.000000000015</v>
      </c>
      <c r="P481" s="30" t="s">
        <v>16</v>
      </c>
    </row>
    <row r="482" spans="1:16" x14ac:dyDescent="0.35">
      <c r="A482" s="26" t="s">
        <v>18802</v>
      </c>
      <c r="B482" s="7">
        <f>'KI DISCONTINUE D85'!$B$2</f>
        <v>46099</v>
      </c>
      <c r="C482" s="7">
        <f>'KI DISCONTINUE D85'!$C$2</f>
        <v>46113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</v>
      </c>
      <c r="O482" s="23">
        <f t="shared" si="9"/>
        <v>83970.000000000015</v>
      </c>
      <c r="P482" s="30" t="s">
        <v>16</v>
      </c>
    </row>
    <row r="483" spans="1:16" x14ac:dyDescent="0.35">
      <c r="A483" s="26" t="s">
        <v>18802</v>
      </c>
      <c r="B483" s="7">
        <f>'KI DISCONTINUE D85'!$B$2</f>
        <v>46099</v>
      </c>
      <c r="C483" s="7">
        <f>'KI DISCONTINUE D85'!$C$2</f>
        <v>46113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</v>
      </c>
      <c r="O483" s="23">
        <f t="shared" si="9"/>
        <v>83970.000000000015</v>
      </c>
      <c r="P483" s="30" t="s">
        <v>16</v>
      </c>
    </row>
    <row r="484" spans="1:16" x14ac:dyDescent="0.35">
      <c r="A484" s="26" t="s">
        <v>18802</v>
      </c>
      <c r="B484" s="7">
        <f>'KI DISCONTINUE D85'!$B$2</f>
        <v>46099</v>
      </c>
      <c r="C484" s="7">
        <f>'KI DISCONTINUE D85'!$C$2</f>
        <v>46113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</v>
      </c>
      <c r="O484" s="23">
        <f t="shared" si="9"/>
        <v>83970.000000000015</v>
      </c>
      <c r="P484" s="30" t="s">
        <v>16</v>
      </c>
    </row>
    <row r="485" spans="1:16" x14ac:dyDescent="0.35">
      <c r="A485" s="26" t="s">
        <v>18802</v>
      </c>
      <c r="B485" s="7">
        <f>'KI DISCONTINUE D85'!$B$2</f>
        <v>46099</v>
      </c>
      <c r="C485" s="7">
        <f>'KI DISCONTINUE D85'!$C$2</f>
        <v>46113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</v>
      </c>
      <c r="O485" s="23">
        <f t="shared" si="9"/>
        <v>83970.000000000015</v>
      </c>
      <c r="P485" s="30" t="s">
        <v>16</v>
      </c>
    </row>
    <row r="486" spans="1:16" x14ac:dyDescent="0.35">
      <c r="A486" s="26" t="s">
        <v>18802</v>
      </c>
      <c r="B486" s="7">
        <f>'KI DISCONTINUE D85'!$B$2</f>
        <v>46099</v>
      </c>
      <c r="C486" s="7">
        <f>'KI DISCONTINUE D85'!$C$2</f>
        <v>46113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</v>
      </c>
      <c r="O486" s="23">
        <f t="shared" si="9"/>
        <v>83970.000000000015</v>
      </c>
      <c r="P486" s="30" t="s">
        <v>16</v>
      </c>
    </row>
    <row r="487" spans="1:16" x14ac:dyDescent="0.35">
      <c r="A487" s="26" t="s">
        <v>18802</v>
      </c>
      <c r="B487" s="7">
        <f>'KI DISCONTINUE D85'!$B$2</f>
        <v>46099</v>
      </c>
      <c r="C487" s="7">
        <f>'KI DISCONTINUE D85'!$C$2</f>
        <v>46113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</v>
      </c>
      <c r="O487" s="23">
        <f t="shared" si="9"/>
        <v>83970.000000000015</v>
      </c>
      <c r="P487" s="30" t="s">
        <v>16</v>
      </c>
    </row>
    <row r="488" spans="1:16" x14ac:dyDescent="0.35">
      <c r="A488" s="26" t="s">
        <v>18802</v>
      </c>
      <c r="B488" s="7">
        <f>'KI DISCONTINUE D85'!$B$2</f>
        <v>46099</v>
      </c>
      <c r="C488" s="7">
        <f>'KI DISCONTINUE D85'!$C$2</f>
        <v>46113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</v>
      </c>
      <c r="O488" s="23">
        <f t="shared" si="9"/>
        <v>83970.000000000015</v>
      </c>
      <c r="P488" s="30" t="s">
        <v>16</v>
      </c>
    </row>
    <row r="489" spans="1:16" x14ac:dyDescent="0.35">
      <c r="A489" s="26" t="s">
        <v>18802</v>
      </c>
      <c r="B489" s="7">
        <f>'KI DISCONTINUE D85'!$B$2</f>
        <v>46099</v>
      </c>
      <c r="C489" s="7">
        <f>'KI DISCONTINUE D85'!$C$2</f>
        <v>46113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</v>
      </c>
      <c r="O489" s="23">
        <f t="shared" si="9"/>
        <v>83970.000000000015</v>
      </c>
      <c r="P489" s="30" t="s">
        <v>16</v>
      </c>
    </row>
    <row r="490" spans="1:16" x14ac:dyDescent="0.35">
      <c r="A490" s="26" t="s">
        <v>18802</v>
      </c>
      <c r="B490" s="7">
        <f>'KI DISCONTINUE D85'!$B$2</f>
        <v>46099</v>
      </c>
      <c r="C490" s="7">
        <f>'KI DISCONTINUE D85'!$C$2</f>
        <v>46113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</v>
      </c>
      <c r="O490" s="23">
        <f t="shared" si="9"/>
        <v>83970.000000000015</v>
      </c>
      <c r="P490" s="30" t="s">
        <v>16</v>
      </c>
    </row>
    <row r="491" spans="1:16" x14ac:dyDescent="0.35">
      <c r="A491" s="26" t="s">
        <v>18802</v>
      </c>
      <c r="B491" s="7">
        <f>'KI DISCONTINUE D85'!$B$2</f>
        <v>46099</v>
      </c>
      <c r="C491" s="7">
        <f>'KI DISCONTINUE D85'!$C$2</f>
        <v>46113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</v>
      </c>
      <c r="O491" s="23">
        <f t="shared" si="9"/>
        <v>83970.000000000015</v>
      </c>
      <c r="P491" s="30" t="s">
        <v>16</v>
      </c>
    </row>
    <row r="492" spans="1:16" x14ac:dyDescent="0.35">
      <c r="A492" s="26" t="s">
        <v>18802</v>
      </c>
      <c r="B492" s="7">
        <f>'KI DISCONTINUE D85'!$B$2</f>
        <v>46099</v>
      </c>
      <c r="C492" s="7">
        <f>'KI DISCONTINUE D85'!$C$2</f>
        <v>46113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</v>
      </c>
      <c r="O492" s="23">
        <f t="shared" si="9"/>
        <v>83970.000000000015</v>
      </c>
      <c r="P492" s="30" t="s">
        <v>16</v>
      </c>
    </row>
    <row r="493" spans="1:16" x14ac:dyDescent="0.35">
      <c r="A493" s="26" t="s">
        <v>18802</v>
      </c>
      <c r="B493" s="7">
        <f>'KI DISCONTINUE D85'!$B$2</f>
        <v>46099</v>
      </c>
      <c r="C493" s="7">
        <f>'KI DISCONTINUE D85'!$C$2</f>
        <v>46113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</v>
      </c>
      <c r="O493" s="23">
        <f t="shared" si="9"/>
        <v>83970.000000000015</v>
      </c>
      <c r="P493" s="30" t="s">
        <v>16</v>
      </c>
    </row>
    <row r="494" spans="1:16" x14ac:dyDescent="0.35">
      <c r="A494" s="26" t="s">
        <v>18802</v>
      </c>
      <c r="B494" s="7">
        <f>'KI DISCONTINUE D85'!$B$2</f>
        <v>46099</v>
      </c>
      <c r="C494" s="7">
        <f>'KI DISCONTINUE D85'!$C$2</f>
        <v>46113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</v>
      </c>
      <c r="O494" s="23">
        <f t="shared" si="9"/>
        <v>83970.000000000015</v>
      </c>
      <c r="P494" s="30" t="s">
        <v>16</v>
      </c>
    </row>
    <row r="495" spans="1:16" x14ac:dyDescent="0.35">
      <c r="A495" s="26" t="s">
        <v>18802</v>
      </c>
      <c r="B495" s="7">
        <f>'KI DISCONTINUE D85'!$B$2</f>
        <v>46099</v>
      </c>
      <c r="C495" s="7">
        <f>'KI DISCONTINUE D85'!$C$2</f>
        <v>46113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</v>
      </c>
      <c r="O495" s="23">
        <f t="shared" si="9"/>
        <v>83970.000000000015</v>
      </c>
      <c r="P495" s="30" t="s">
        <v>16</v>
      </c>
    </row>
    <row r="496" spans="1:16" x14ac:dyDescent="0.35">
      <c r="A496" s="26" t="s">
        <v>18802</v>
      </c>
      <c r="B496" s="7">
        <f>'KI DISCONTINUE D85'!$B$2</f>
        <v>46099</v>
      </c>
      <c r="C496" s="7">
        <f>'KI DISCONTINUE D85'!$C$2</f>
        <v>46113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</v>
      </c>
      <c r="O496" s="23">
        <f t="shared" si="9"/>
        <v>83970.000000000015</v>
      </c>
      <c r="P496" s="30" t="s">
        <v>16</v>
      </c>
    </row>
    <row r="497" spans="1:16" x14ac:dyDescent="0.35">
      <c r="A497" s="26" t="s">
        <v>18802</v>
      </c>
      <c r="B497" s="7">
        <f>'KI DISCONTINUE D85'!$B$2</f>
        <v>46099</v>
      </c>
      <c r="C497" s="7">
        <f>'KI DISCONTINUE D85'!$C$2</f>
        <v>46113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</v>
      </c>
      <c r="O497" s="23">
        <f t="shared" si="9"/>
        <v>83970.000000000015</v>
      </c>
      <c r="P497" s="30" t="s">
        <v>16</v>
      </c>
    </row>
    <row r="498" spans="1:16" x14ac:dyDescent="0.35">
      <c r="A498" s="26" t="s">
        <v>18802</v>
      </c>
      <c r="B498" s="7">
        <f>'KI DISCONTINUE D85'!$B$2</f>
        <v>46099</v>
      </c>
      <c r="C498" s="7">
        <f>'KI DISCONTINUE D85'!$C$2</f>
        <v>46113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</v>
      </c>
      <c r="O498" s="23">
        <f t="shared" si="9"/>
        <v>83970.000000000015</v>
      </c>
      <c r="P498" s="30" t="s">
        <v>16</v>
      </c>
    </row>
    <row r="499" spans="1:16" x14ac:dyDescent="0.35">
      <c r="A499" s="26" t="s">
        <v>18802</v>
      </c>
      <c r="B499" s="7">
        <f>'KI DISCONTINUE D85'!$B$2</f>
        <v>46099</v>
      </c>
      <c r="C499" s="7">
        <f>'KI DISCONTINUE D85'!$C$2</f>
        <v>46113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</v>
      </c>
      <c r="O499" s="23">
        <f t="shared" si="9"/>
        <v>83970.000000000015</v>
      </c>
      <c r="P499" s="30" t="s">
        <v>16</v>
      </c>
    </row>
    <row r="500" spans="1:16" x14ac:dyDescent="0.35">
      <c r="A500" s="26" t="s">
        <v>18802</v>
      </c>
      <c r="B500" s="7">
        <f>'KI DISCONTINUE D85'!$B$2</f>
        <v>46099</v>
      </c>
      <c r="C500" s="7">
        <f>'KI DISCONTINUE D85'!$C$2</f>
        <v>46113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</v>
      </c>
      <c r="O500" s="23">
        <f t="shared" si="9"/>
        <v>83970.000000000015</v>
      </c>
      <c r="P500" s="30" t="s">
        <v>16</v>
      </c>
    </row>
    <row r="501" spans="1:16" x14ac:dyDescent="0.35">
      <c r="A501" s="26" t="s">
        <v>18802</v>
      </c>
      <c r="B501" s="7">
        <f>'KI DISCONTINUE D85'!$B$2</f>
        <v>46099</v>
      </c>
      <c r="C501" s="7">
        <f>'KI DISCONTINUE D85'!$C$2</f>
        <v>46113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</v>
      </c>
      <c r="O501" s="23">
        <f t="shared" si="9"/>
        <v>83970.000000000015</v>
      </c>
      <c r="P501" s="30" t="s">
        <v>16</v>
      </c>
    </row>
    <row r="502" spans="1:16" x14ac:dyDescent="0.35">
      <c r="A502" s="26" t="s">
        <v>18802</v>
      </c>
      <c r="B502" s="7">
        <f>'KI DISCONTINUE D85'!$B$2</f>
        <v>46099</v>
      </c>
      <c r="C502" s="7">
        <f>'KI DISCONTINUE D85'!$C$2</f>
        <v>46113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</v>
      </c>
      <c r="O502" s="23">
        <f t="shared" si="9"/>
        <v>89970.000000000015</v>
      </c>
      <c r="P502" s="30" t="s">
        <v>16</v>
      </c>
    </row>
    <row r="503" spans="1:16" x14ac:dyDescent="0.35">
      <c r="A503" s="26" t="s">
        <v>18802</v>
      </c>
      <c r="B503" s="7">
        <f>'KI DISCONTINUE D85'!$B$2</f>
        <v>46099</v>
      </c>
      <c r="C503" s="7">
        <f>'KI DISCONTINUE D85'!$C$2</f>
        <v>46113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</v>
      </c>
      <c r="O503" s="23">
        <f t="shared" si="9"/>
        <v>89970.000000000015</v>
      </c>
      <c r="P503" s="30" t="s">
        <v>16</v>
      </c>
    </row>
    <row r="504" spans="1:16" x14ac:dyDescent="0.35">
      <c r="A504" s="26" t="s">
        <v>18802</v>
      </c>
      <c r="B504" s="7">
        <f>'KI DISCONTINUE D85'!$B$2</f>
        <v>46099</v>
      </c>
      <c r="C504" s="7">
        <f>'KI DISCONTINUE D85'!$C$2</f>
        <v>46113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</v>
      </c>
      <c r="O504" s="23">
        <f t="shared" si="9"/>
        <v>89970.000000000015</v>
      </c>
      <c r="P504" s="30" t="s">
        <v>16</v>
      </c>
    </row>
    <row r="505" spans="1:16" x14ac:dyDescent="0.35">
      <c r="A505" s="26" t="s">
        <v>18802</v>
      </c>
      <c r="B505" s="7">
        <f>'KI DISCONTINUE D85'!$B$2</f>
        <v>46099</v>
      </c>
      <c r="C505" s="7">
        <f>'KI DISCONTINUE D85'!$C$2</f>
        <v>46113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</v>
      </c>
      <c r="O505" s="23">
        <f t="shared" si="9"/>
        <v>89970.000000000015</v>
      </c>
      <c r="P505" s="30" t="s">
        <v>16</v>
      </c>
    </row>
    <row r="506" spans="1:16" x14ac:dyDescent="0.35">
      <c r="A506" s="26" t="s">
        <v>18802</v>
      </c>
      <c r="B506" s="7">
        <f>'KI DISCONTINUE D85'!$B$2</f>
        <v>46099</v>
      </c>
      <c r="C506" s="7">
        <f>'KI DISCONTINUE D85'!$C$2</f>
        <v>46113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</v>
      </c>
      <c r="O506" s="23">
        <f t="shared" si="9"/>
        <v>89970.000000000015</v>
      </c>
      <c r="P506" s="30" t="s">
        <v>16</v>
      </c>
    </row>
    <row r="507" spans="1:16" x14ac:dyDescent="0.35">
      <c r="A507" s="26" t="s">
        <v>18802</v>
      </c>
      <c r="B507" s="7">
        <f>'KI DISCONTINUE D85'!$B$2</f>
        <v>46099</v>
      </c>
      <c r="C507" s="7">
        <f>'KI DISCONTINUE D85'!$C$2</f>
        <v>46113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</v>
      </c>
      <c r="O507" s="23">
        <f t="shared" si="9"/>
        <v>89970.000000000015</v>
      </c>
      <c r="P507" s="30" t="s">
        <v>16</v>
      </c>
    </row>
    <row r="508" spans="1:16" x14ac:dyDescent="0.35">
      <c r="A508" s="26" t="s">
        <v>18802</v>
      </c>
      <c r="B508" s="7">
        <f>'KI DISCONTINUE D85'!$B$2</f>
        <v>46099</v>
      </c>
      <c r="C508" s="7">
        <f>'KI DISCONTINUE D85'!$C$2</f>
        <v>46113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</v>
      </c>
      <c r="O508" s="23">
        <f t="shared" si="9"/>
        <v>89970.000000000015</v>
      </c>
      <c r="P508" s="30" t="s">
        <v>16</v>
      </c>
    </row>
    <row r="509" spans="1:16" x14ac:dyDescent="0.35">
      <c r="A509" s="26" t="s">
        <v>18802</v>
      </c>
      <c r="B509" s="7">
        <f>'KI DISCONTINUE D85'!$B$2</f>
        <v>46099</v>
      </c>
      <c r="C509" s="7">
        <f>'KI DISCONTINUE D85'!$C$2</f>
        <v>46113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</v>
      </c>
      <c r="O509" s="23">
        <f t="shared" si="9"/>
        <v>89970.000000000015</v>
      </c>
      <c r="P509" s="30" t="s">
        <v>16</v>
      </c>
    </row>
    <row r="510" spans="1:16" x14ac:dyDescent="0.35">
      <c r="A510" s="26" t="s">
        <v>18802</v>
      </c>
      <c r="B510" s="7">
        <f>'KI DISCONTINUE D85'!$B$2</f>
        <v>46099</v>
      </c>
      <c r="C510" s="7">
        <f>'KI DISCONTINUE D85'!$C$2</f>
        <v>46113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</v>
      </c>
      <c r="O510" s="23">
        <f t="shared" si="9"/>
        <v>89970.000000000015</v>
      </c>
      <c r="P510" s="30" t="s">
        <v>16</v>
      </c>
    </row>
    <row r="511" spans="1:16" x14ac:dyDescent="0.35">
      <c r="A511" s="26" t="s">
        <v>18802</v>
      </c>
      <c r="B511" s="7">
        <f>'KI DISCONTINUE D85'!$B$2</f>
        <v>46099</v>
      </c>
      <c r="C511" s="7">
        <f>'KI DISCONTINUE D85'!$C$2</f>
        <v>46113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</v>
      </c>
      <c r="O511" s="23">
        <f t="shared" si="9"/>
        <v>89970.000000000015</v>
      </c>
      <c r="P511" s="30" t="s">
        <v>16</v>
      </c>
    </row>
    <row r="512" spans="1:16" x14ac:dyDescent="0.35">
      <c r="A512" s="26" t="s">
        <v>18802</v>
      </c>
      <c r="B512" s="7">
        <f>'KI DISCONTINUE D85'!$B$2</f>
        <v>46099</v>
      </c>
      <c r="C512" s="7">
        <f>'KI DISCONTINUE D85'!$C$2</f>
        <v>46113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</v>
      </c>
      <c r="O512" s="23">
        <f t="shared" si="9"/>
        <v>89970.000000000015</v>
      </c>
      <c r="P512" s="30" t="s">
        <v>16</v>
      </c>
    </row>
    <row r="513" spans="1:16" x14ac:dyDescent="0.35">
      <c r="A513" s="26" t="s">
        <v>18802</v>
      </c>
      <c r="B513" s="7">
        <f>'KI DISCONTINUE D85'!$B$2</f>
        <v>46099</v>
      </c>
      <c r="C513" s="7">
        <f>'KI DISCONTINUE D85'!$C$2</f>
        <v>46113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</v>
      </c>
      <c r="O513" s="23">
        <f t="shared" si="9"/>
        <v>89970.000000000015</v>
      </c>
      <c r="P513" s="30" t="s">
        <v>16</v>
      </c>
    </row>
    <row r="514" spans="1:16" x14ac:dyDescent="0.35">
      <c r="A514" s="26" t="s">
        <v>18802</v>
      </c>
      <c r="B514" s="7">
        <f>'KI DISCONTINUE D85'!$B$2</f>
        <v>46099</v>
      </c>
      <c r="C514" s="7">
        <f>'KI DISCONTINUE D85'!$C$2</f>
        <v>46113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</v>
      </c>
      <c r="O514" s="23">
        <f t="shared" si="9"/>
        <v>89970.000000000015</v>
      </c>
      <c r="P514" s="30" t="s">
        <v>16</v>
      </c>
    </row>
    <row r="515" spans="1:16" x14ac:dyDescent="0.35">
      <c r="A515" s="26" t="s">
        <v>18802</v>
      </c>
      <c r="B515" s="7">
        <f>'KI DISCONTINUE D85'!$B$2</f>
        <v>46099</v>
      </c>
      <c r="C515" s="7">
        <f>'KI DISCONTINUE D85'!$C$2</f>
        <v>46113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</v>
      </c>
      <c r="O515" s="23">
        <f t="shared" si="9"/>
        <v>89970.000000000015</v>
      </c>
      <c r="P515" s="30" t="s">
        <v>16</v>
      </c>
    </row>
    <row r="516" spans="1:16" x14ac:dyDescent="0.35">
      <c r="A516" s="26" t="s">
        <v>18802</v>
      </c>
      <c r="B516" s="7">
        <f>'KI DISCONTINUE D85'!$B$2</f>
        <v>46099</v>
      </c>
      <c r="C516" s="7">
        <f>'KI DISCONTINUE D85'!$C$2</f>
        <v>46113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</v>
      </c>
      <c r="O516" s="23">
        <f t="shared" si="9"/>
        <v>89970.000000000015</v>
      </c>
      <c r="P516" s="30" t="s">
        <v>16</v>
      </c>
    </row>
    <row r="517" spans="1:16" x14ac:dyDescent="0.35">
      <c r="A517" s="26" t="s">
        <v>18802</v>
      </c>
      <c r="B517" s="7">
        <f>'KI DISCONTINUE D85'!$B$2</f>
        <v>46099</v>
      </c>
      <c r="C517" s="7">
        <f>'KI DISCONTINUE D85'!$C$2</f>
        <v>46113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</v>
      </c>
      <c r="O517" s="23">
        <f t="shared" si="9"/>
        <v>89970.000000000015</v>
      </c>
      <c r="P517" s="30" t="s">
        <v>16</v>
      </c>
    </row>
    <row r="518" spans="1:16" x14ac:dyDescent="0.35">
      <c r="A518" s="26" t="s">
        <v>18802</v>
      </c>
      <c r="B518" s="7">
        <f>'KI DISCONTINUE D85'!$B$2</f>
        <v>46099</v>
      </c>
      <c r="C518" s="7">
        <f>'KI DISCONTINUE D85'!$C$2</f>
        <v>46113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</v>
      </c>
      <c r="O518" s="23">
        <f t="shared" si="9"/>
        <v>89970.000000000015</v>
      </c>
      <c r="P518" s="30" t="s">
        <v>16</v>
      </c>
    </row>
    <row r="519" spans="1:16" x14ac:dyDescent="0.35">
      <c r="A519" s="26" t="s">
        <v>18802</v>
      </c>
      <c r="B519" s="7">
        <f>'KI DISCONTINUE D85'!$B$2</f>
        <v>46099</v>
      </c>
      <c r="C519" s="7">
        <f>'KI DISCONTINUE D85'!$C$2</f>
        <v>46113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</v>
      </c>
      <c r="O519" s="23">
        <f t="shared" si="9"/>
        <v>89970.000000000015</v>
      </c>
      <c r="P519" s="30" t="s">
        <v>16</v>
      </c>
    </row>
    <row r="520" spans="1:16" x14ac:dyDescent="0.35">
      <c r="A520" s="26" t="s">
        <v>18802</v>
      </c>
      <c r="B520" s="7">
        <f>'KI DISCONTINUE D85'!$B$2</f>
        <v>46099</v>
      </c>
      <c r="C520" s="7">
        <f>'KI DISCONTINUE D85'!$C$2</f>
        <v>46113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</v>
      </c>
      <c r="O520" s="23">
        <f t="shared" si="9"/>
        <v>89970.000000000015</v>
      </c>
      <c r="P520" s="30" t="s">
        <v>16</v>
      </c>
    </row>
    <row r="521" spans="1:16" x14ac:dyDescent="0.35">
      <c r="A521" s="26" t="s">
        <v>18802</v>
      </c>
      <c r="B521" s="7">
        <f>'KI DISCONTINUE D85'!$B$2</f>
        <v>46099</v>
      </c>
      <c r="C521" s="7">
        <f>'KI DISCONTINUE D85'!$C$2</f>
        <v>46113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</v>
      </c>
      <c r="O521" s="23">
        <f t="shared" si="9"/>
        <v>89970.000000000015</v>
      </c>
      <c r="P521" s="30" t="s">
        <v>16</v>
      </c>
    </row>
  </sheetData>
  <autoFilter ref="A1:P172" xr:uid="{00000000-0009-0000-0000-00000D000000}"/>
  <conditionalFormatting sqref="J90:J101">
    <cfRule type="duplicateValues" dxfId="364" priority="4"/>
    <cfRule type="duplicateValues" dxfId="363" priority="5"/>
  </conditionalFormatting>
  <conditionalFormatting sqref="J414:J489">
    <cfRule type="duplicateValues" dxfId="362" priority="2"/>
    <cfRule type="duplicateValues" dxfId="361" priority="3"/>
  </conditionalFormatting>
  <conditionalFormatting sqref="J414:J521">
    <cfRule type="duplicateValues" dxfId="360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topLeftCell="H1" zoomScale="80" zoomScaleNormal="80" workbookViewId="0">
      <pane ySplit="1" topLeftCell="A26" activePane="bottomLeft" state="frozen"/>
      <selection activeCell="K201" sqref="K201"/>
      <selection pane="bottomLeft" activeCell="N37" sqref="N37:P37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19631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</v>
      </c>
      <c r="O2" s="8">
        <f t="shared" ref="O2" si="0">M2-(M2*N2)</f>
        <v>80970</v>
      </c>
      <c r="P2" s="15" t="s">
        <v>16</v>
      </c>
    </row>
    <row r="3" spans="1:16" x14ac:dyDescent="0.35">
      <c r="A3" s="26" t="s">
        <v>19631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</v>
      </c>
      <c r="O3" s="8">
        <f t="shared" ref="O3:O66" si="1">M3-(M3*N3)</f>
        <v>80970</v>
      </c>
      <c r="P3" s="15" t="s">
        <v>16</v>
      </c>
    </row>
    <row r="4" spans="1:16" x14ac:dyDescent="0.35">
      <c r="A4" s="26" t="s">
        <v>19631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</v>
      </c>
      <c r="O4" s="8">
        <f t="shared" si="1"/>
        <v>80970</v>
      </c>
      <c r="P4" s="15" t="s">
        <v>16</v>
      </c>
    </row>
    <row r="5" spans="1:16" x14ac:dyDescent="0.35">
      <c r="A5" s="26" t="s">
        <v>19631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</v>
      </c>
      <c r="O5" s="8">
        <f t="shared" si="1"/>
        <v>80970</v>
      </c>
      <c r="P5" s="15" t="s">
        <v>16</v>
      </c>
    </row>
    <row r="6" spans="1:16" x14ac:dyDescent="0.35">
      <c r="A6" s="26" t="s">
        <v>19631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</v>
      </c>
      <c r="O6" s="8">
        <f t="shared" si="1"/>
        <v>80970</v>
      </c>
      <c r="P6" s="15" t="s">
        <v>16</v>
      </c>
    </row>
    <row r="7" spans="1:16" x14ac:dyDescent="0.35">
      <c r="A7" s="26" t="s">
        <v>19631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</v>
      </c>
      <c r="O7" s="8">
        <f t="shared" si="1"/>
        <v>80970</v>
      </c>
      <c r="P7" s="15" t="s">
        <v>16</v>
      </c>
    </row>
    <row r="8" spans="1:16" x14ac:dyDescent="0.35">
      <c r="A8" s="26" t="s">
        <v>19631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</v>
      </c>
      <c r="O8" s="8">
        <f t="shared" si="1"/>
        <v>80970</v>
      </c>
      <c r="P8" s="15" t="s">
        <v>16</v>
      </c>
    </row>
    <row r="9" spans="1:16" x14ac:dyDescent="0.35">
      <c r="A9" s="26" t="s">
        <v>19631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</v>
      </c>
      <c r="O9" s="8">
        <f t="shared" si="1"/>
        <v>80970</v>
      </c>
      <c r="P9" s="15" t="s">
        <v>16</v>
      </c>
    </row>
    <row r="10" spans="1:16" x14ac:dyDescent="0.35">
      <c r="A10" s="26" t="s">
        <v>19631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</v>
      </c>
      <c r="O10" s="8">
        <f t="shared" si="1"/>
        <v>89970</v>
      </c>
      <c r="P10" s="15" t="s">
        <v>16</v>
      </c>
    </row>
    <row r="11" spans="1:16" x14ac:dyDescent="0.35">
      <c r="A11" s="26" t="s">
        <v>19631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</v>
      </c>
      <c r="O11" s="8">
        <f t="shared" si="1"/>
        <v>89970</v>
      </c>
      <c r="P11" s="15" t="s">
        <v>16</v>
      </c>
    </row>
    <row r="12" spans="1:16" x14ac:dyDescent="0.35">
      <c r="A12" s="26" t="s">
        <v>19631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</v>
      </c>
      <c r="O12" s="8">
        <f t="shared" si="1"/>
        <v>89970</v>
      </c>
      <c r="P12" s="15" t="s">
        <v>16</v>
      </c>
    </row>
    <row r="13" spans="1:16" x14ac:dyDescent="0.35">
      <c r="A13" s="26" t="s">
        <v>19631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</v>
      </c>
      <c r="O13" s="8">
        <f t="shared" si="1"/>
        <v>89970</v>
      </c>
      <c r="P13" s="15" t="s">
        <v>16</v>
      </c>
    </row>
    <row r="14" spans="1:16" x14ac:dyDescent="0.35">
      <c r="A14" s="26" t="s">
        <v>19631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</v>
      </c>
      <c r="O14" s="8">
        <f t="shared" si="1"/>
        <v>89970</v>
      </c>
      <c r="P14" s="15" t="s">
        <v>16</v>
      </c>
    </row>
    <row r="15" spans="1:16" x14ac:dyDescent="0.35">
      <c r="A15" s="26" t="s">
        <v>19631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</v>
      </c>
      <c r="O15" s="8">
        <f t="shared" si="1"/>
        <v>89970</v>
      </c>
      <c r="P15" s="15" t="s">
        <v>16</v>
      </c>
    </row>
    <row r="16" spans="1:16" x14ac:dyDescent="0.35">
      <c r="A16" s="26" t="s">
        <v>19631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</v>
      </c>
      <c r="O16" s="8">
        <f t="shared" si="1"/>
        <v>89970</v>
      </c>
      <c r="P16" s="15" t="s">
        <v>16</v>
      </c>
    </row>
    <row r="17" spans="1:16" x14ac:dyDescent="0.35">
      <c r="A17" s="26" t="s">
        <v>19631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</v>
      </c>
      <c r="O17" s="8">
        <f t="shared" si="1"/>
        <v>89970</v>
      </c>
      <c r="P17" s="15" t="s">
        <v>16</v>
      </c>
    </row>
    <row r="18" spans="1:16" x14ac:dyDescent="0.35">
      <c r="A18" s="26" t="s">
        <v>19631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</v>
      </c>
      <c r="O18" s="8">
        <f t="shared" si="1"/>
        <v>89970</v>
      </c>
      <c r="P18" s="15" t="s">
        <v>16</v>
      </c>
    </row>
    <row r="19" spans="1:16" x14ac:dyDescent="0.35">
      <c r="A19" s="26" t="s">
        <v>19631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</v>
      </c>
      <c r="O19" s="8">
        <f t="shared" si="1"/>
        <v>89970</v>
      </c>
      <c r="P19" s="15" t="s">
        <v>16</v>
      </c>
    </row>
    <row r="20" spans="1:16" x14ac:dyDescent="0.35">
      <c r="A20" s="26" t="s">
        <v>19631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</v>
      </c>
      <c r="O20" s="8">
        <f t="shared" si="1"/>
        <v>89970</v>
      </c>
      <c r="P20" s="15" t="s">
        <v>16</v>
      </c>
    </row>
    <row r="21" spans="1:16" x14ac:dyDescent="0.35">
      <c r="A21" s="26" t="s">
        <v>19631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</v>
      </c>
      <c r="O21" s="8">
        <f t="shared" si="1"/>
        <v>89970</v>
      </c>
      <c r="P21" s="15" t="s">
        <v>16</v>
      </c>
    </row>
    <row r="22" spans="1:16" x14ac:dyDescent="0.35">
      <c r="A22" s="26" t="s">
        <v>19631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</v>
      </c>
      <c r="O22" s="8">
        <f t="shared" si="1"/>
        <v>89970</v>
      </c>
      <c r="P22" s="15" t="s">
        <v>16</v>
      </c>
    </row>
    <row r="23" spans="1:16" x14ac:dyDescent="0.35">
      <c r="A23" s="26" t="s">
        <v>19631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</v>
      </c>
      <c r="O23" s="8">
        <f t="shared" si="1"/>
        <v>89970</v>
      </c>
      <c r="P23" s="15" t="s">
        <v>16</v>
      </c>
    </row>
    <row r="24" spans="1:16" x14ac:dyDescent="0.35">
      <c r="A24" s="26" t="s">
        <v>19631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</v>
      </c>
      <c r="O24" s="8">
        <f t="shared" si="1"/>
        <v>89970</v>
      </c>
      <c r="P24" s="15" t="s">
        <v>16</v>
      </c>
    </row>
    <row r="25" spans="1:16" x14ac:dyDescent="0.35">
      <c r="A25" s="26" t="s">
        <v>19631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</v>
      </c>
      <c r="O25" s="8">
        <f t="shared" si="1"/>
        <v>89970</v>
      </c>
      <c r="P25" s="15" t="s">
        <v>16</v>
      </c>
    </row>
    <row r="26" spans="1:16" x14ac:dyDescent="0.35">
      <c r="A26" s="26" t="s">
        <v>19631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</v>
      </c>
      <c r="O26" s="8">
        <f t="shared" si="1"/>
        <v>98970.000000000029</v>
      </c>
      <c r="P26" s="15" t="s">
        <v>16</v>
      </c>
    </row>
    <row r="27" spans="1:16" x14ac:dyDescent="0.35">
      <c r="A27" s="26" t="s">
        <v>19631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</v>
      </c>
      <c r="O27" s="8">
        <f t="shared" si="1"/>
        <v>98970.000000000029</v>
      </c>
      <c r="P27" s="15" t="s">
        <v>16</v>
      </c>
    </row>
    <row r="28" spans="1:16" x14ac:dyDescent="0.35">
      <c r="A28" s="26" t="s">
        <v>19631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</v>
      </c>
      <c r="O28" s="8">
        <f t="shared" si="1"/>
        <v>98970.000000000029</v>
      </c>
      <c r="P28" s="15" t="s">
        <v>16</v>
      </c>
    </row>
    <row r="29" spans="1:16" x14ac:dyDescent="0.35">
      <c r="A29" s="26" t="s">
        <v>19631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</v>
      </c>
      <c r="O29" s="8">
        <f t="shared" si="1"/>
        <v>98970.000000000029</v>
      </c>
      <c r="P29" s="15" t="s">
        <v>16</v>
      </c>
    </row>
    <row r="30" spans="1:16" x14ac:dyDescent="0.35">
      <c r="A30" s="26" t="s">
        <v>19631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</v>
      </c>
      <c r="O30" s="8">
        <f t="shared" si="1"/>
        <v>98970.000000000029</v>
      </c>
      <c r="P30" s="15" t="s">
        <v>16</v>
      </c>
    </row>
    <row r="31" spans="1:16" x14ac:dyDescent="0.35">
      <c r="A31" s="26" t="s">
        <v>19631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</v>
      </c>
      <c r="O31" s="8">
        <f t="shared" si="1"/>
        <v>98970.000000000029</v>
      </c>
      <c r="P31" s="15" t="s">
        <v>16</v>
      </c>
    </row>
    <row r="32" spans="1:16" x14ac:dyDescent="0.35">
      <c r="A32" s="26" t="s">
        <v>19631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</v>
      </c>
      <c r="O32" s="8">
        <f t="shared" si="1"/>
        <v>98970.000000000029</v>
      </c>
      <c r="P32" s="15" t="s">
        <v>16</v>
      </c>
    </row>
    <row r="33" spans="1:16" x14ac:dyDescent="0.35">
      <c r="A33" s="26" t="s">
        <v>19631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</v>
      </c>
      <c r="O33" s="8">
        <f t="shared" si="1"/>
        <v>98970.000000000029</v>
      </c>
      <c r="P33" s="15" t="s">
        <v>16</v>
      </c>
    </row>
    <row r="34" spans="1:16" x14ac:dyDescent="0.35">
      <c r="A34" s="26" t="s">
        <v>19631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</v>
      </c>
      <c r="O34" s="8">
        <f t="shared" si="1"/>
        <v>89970</v>
      </c>
      <c r="P34" s="15" t="s">
        <v>16</v>
      </c>
    </row>
    <row r="35" spans="1:16" x14ac:dyDescent="0.35">
      <c r="A35" s="26" t="s">
        <v>19631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</v>
      </c>
      <c r="O35" s="8">
        <f t="shared" si="1"/>
        <v>89970</v>
      </c>
      <c r="P35" s="15" t="s">
        <v>16</v>
      </c>
    </row>
    <row r="36" spans="1:16" x14ac:dyDescent="0.35">
      <c r="A36" s="26" t="s">
        <v>19631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</v>
      </c>
      <c r="O36" s="8">
        <f t="shared" si="1"/>
        <v>89970</v>
      </c>
      <c r="P36" s="15" t="s">
        <v>16</v>
      </c>
    </row>
    <row r="37" spans="1:16" x14ac:dyDescent="0.35">
      <c r="A37" s="26" t="s">
        <v>19631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</v>
      </c>
      <c r="O37" s="8">
        <f t="shared" si="1"/>
        <v>89970</v>
      </c>
      <c r="P37" s="15" t="s">
        <v>16</v>
      </c>
    </row>
    <row r="38" spans="1:16" x14ac:dyDescent="0.35">
      <c r="A38" s="26" t="s">
        <v>19631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</v>
      </c>
      <c r="O38" s="8">
        <f t="shared" si="1"/>
        <v>89970</v>
      </c>
      <c r="P38" s="15" t="s">
        <v>16</v>
      </c>
    </row>
    <row r="39" spans="1:16" x14ac:dyDescent="0.35">
      <c r="A39" s="26" t="s">
        <v>19631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</v>
      </c>
      <c r="O39" s="8">
        <f t="shared" si="1"/>
        <v>89970</v>
      </c>
      <c r="P39" s="15" t="s">
        <v>16</v>
      </c>
    </row>
    <row r="40" spans="1:16" x14ac:dyDescent="0.35">
      <c r="A40" s="26" t="s">
        <v>19631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</v>
      </c>
      <c r="O40" s="8">
        <f t="shared" si="1"/>
        <v>89970</v>
      </c>
      <c r="P40" s="15" t="s">
        <v>16</v>
      </c>
    </row>
    <row r="41" spans="1:16" x14ac:dyDescent="0.35">
      <c r="A41" s="26" t="s">
        <v>19631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</v>
      </c>
      <c r="O41" s="8">
        <f t="shared" si="1"/>
        <v>89970</v>
      </c>
      <c r="P41" s="15" t="s">
        <v>16</v>
      </c>
    </row>
    <row r="42" spans="1:16" x14ac:dyDescent="0.35">
      <c r="A42" s="26" t="s">
        <v>19631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</v>
      </c>
      <c r="O42" s="8">
        <f t="shared" si="1"/>
        <v>98970.000000000029</v>
      </c>
      <c r="P42" s="15" t="s">
        <v>16</v>
      </c>
    </row>
    <row r="43" spans="1:16" x14ac:dyDescent="0.35">
      <c r="A43" s="26" t="s">
        <v>19631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</v>
      </c>
      <c r="O43" s="8">
        <f t="shared" si="1"/>
        <v>98970.000000000029</v>
      </c>
      <c r="P43" s="15" t="s">
        <v>16</v>
      </c>
    </row>
    <row r="44" spans="1:16" x14ac:dyDescent="0.35">
      <c r="A44" s="26" t="s">
        <v>19631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</v>
      </c>
      <c r="O44" s="8">
        <f t="shared" si="1"/>
        <v>98970.000000000029</v>
      </c>
      <c r="P44" s="15" t="s">
        <v>16</v>
      </c>
    </row>
    <row r="45" spans="1:16" x14ac:dyDescent="0.35">
      <c r="A45" s="26" t="s">
        <v>19631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</v>
      </c>
      <c r="O45" s="8">
        <f t="shared" si="1"/>
        <v>98970.000000000029</v>
      </c>
      <c r="P45" s="15" t="s">
        <v>16</v>
      </c>
    </row>
    <row r="46" spans="1:16" x14ac:dyDescent="0.35">
      <c r="A46" s="26" t="s">
        <v>19631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</v>
      </c>
      <c r="O46" s="8">
        <f t="shared" si="1"/>
        <v>98970.000000000029</v>
      </c>
      <c r="P46" s="15" t="s">
        <v>16</v>
      </c>
    </row>
    <row r="47" spans="1:16" x14ac:dyDescent="0.35">
      <c r="A47" s="26" t="s">
        <v>19631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</v>
      </c>
      <c r="O47" s="8">
        <f t="shared" si="1"/>
        <v>98970.000000000029</v>
      </c>
      <c r="P47" s="15" t="s">
        <v>16</v>
      </c>
    </row>
    <row r="48" spans="1:16" x14ac:dyDescent="0.35">
      <c r="A48" s="26" t="s">
        <v>19631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</v>
      </c>
      <c r="O48" s="8">
        <f t="shared" si="1"/>
        <v>98970.000000000029</v>
      </c>
      <c r="P48" s="15" t="s">
        <v>16</v>
      </c>
    </row>
    <row r="49" spans="1:16" x14ac:dyDescent="0.35">
      <c r="A49" s="26" t="s">
        <v>19631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</v>
      </c>
      <c r="O49" s="8">
        <f t="shared" si="1"/>
        <v>98970.000000000029</v>
      </c>
      <c r="P49" s="15" t="s">
        <v>16</v>
      </c>
    </row>
    <row r="50" spans="1:16" x14ac:dyDescent="0.35">
      <c r="A50" s="26" t="s">
        <v>19631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</v>
      </c>
      <c r="O50" s="8">
        <f t="shared" si="1"/>
        <v>98970.000000000029</v>
      </c>
      <c r="P50" s="15" t="s">
        <v>16</v>
      </c>
    </row>
    <row r="51" spans="1:16" x14ac:dyDescent="0.35">
      <c r="A51" s="26" t="s">
        <v>19631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</v>
      </c>
      <c r="O51" s="8">
        <f t="shared" si="1"/>
        <v>98970.000000000029</v>
      </c>
      <c r="P51" s="15" t="s">
        <v>16</v>
      </c>
    </row>
    <row r="52" spans="1:16" x14ac:dyDescent="0.35">
      <c r="A52" s="26" t="s">
        <v>19631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</v>
      </c>
      <c r="O52" s="8">
        <f t="shared" si="1"/>
        <v>98970.000000000029</v>
      </c>
      <c r="P52" s="15" t="s">
        <v>16</v>
      </c>
    </row>
    <row r="53" spans="1:16" x14ac:dyDescent="0.35">
      <c r="A53" s="26" t="s">
        <v>19631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</v>
      </c>
      <c r="O53" s="8">
        <f t="shared" si="1"/>
        <v>98970.000000000029</v>
      </c>
      <c r="P53" s="15" t="s">
        <v>16</v>
      </c>
    </row>
    <row r="54" spans="1:16" x14ac:dyDescent="0.35">
      <c r="A54" s="26" t="s">
        <v>19631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</v>
      </c>
      <c r="O54" s="8">
        <f t="shared" si="1"/>
        <v>89970</v>
      </c>
      <c r="P54" s="15" t="s">
        <v>16</v>
      </c>
    </row>
    <row r="55" spans="1:16" x14ac:dyDescent="0.35">
      <c r="A55" s="26" t="s">
        <v>19631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</v>
      </c>
      <c r="O55" s="8">
        <f t="shared" si="1"/>
        <v>89970</v>
      </c>
      <c r="P55" s="15" t="s">
        <v>16</v>
      </c>
    </row>
    <row r="56" spans="1:16" x14ac:dyDescent="0.35">
      <c r="A56" s="26" t="s">
        <v>19631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</v>
      </c>
      <c r="O56" s="8">
        <f t="shared" si="1"/>
        <v>89970</v>
      </c>
      <c r="P56" s="15" t="s">
        <v>16</v>
      </c>
    </row>
    <row r="57" spans="1:16" x14ac:dyDescent="0.35">
      <c r="A57" s="26" t="s">
        <v>19631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</v>
      </c>
      <c r="O57" s="8">
        <f t="shared" si="1"/>
        <v>89970</v>
      </c>
      <c r="P57" s="15" t="s">
        <v>16</v>
      </c>
    </row>
    <row r="58" spans="1:16" x14ac:dyDescent="0.35">
      <c r="A58" s="26" t="s">
        <v>19631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</v>
      </c>
      <c r="O58" s="8">
        <f t="shared" si="1"/>
        <v>89970</v>
      </c>
      <c r="P58" s="15" t="s">
        <v>16</v>
      </c>
    </row>
    <row r="59" spans="1:16" x14ac:dyDescent="0.35">
      <c r="A59" s="26" t="s">
        <v>19631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</v>
      </c>
      <c r="O59" s="8">
        <f t="shared" si="1"/>
        <v>89970</v>
      </c>
      <c r="P59" s="15" t="s">
        <v>16</v>
      </c>
    </row>
    <row r="60" spans="1:16" x14ac:dyDescent="0.35">
      <c r="A60" s="26" t="s">
        <v>19631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</v>
      </c>
      <c r="O60" s="8">
        <f t="shared" si="1"/>
        <v>89970</v>
      </c>
      <c r="P60" s="15" t="s">
        <v>16</v>
      </c>
    </row>
    <row r="61" spans="1:16" x14ac:dyDescent="0.35">
      <c r="A61" s="26" t="s">
        <v>19631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</v>
      </c>
      <c r="O61" s="8">
        <f t="shared" si="1"/>
        <v>89970</v>
      </c>
      <c r="P61" s="15" t="s">
        <v>16</v>
      </c>
    </row>
    <row r="62" spans="1:16" x14ac:dyDescent="0.35">
      <c r="A62" s="26" t="s">
        <v>19631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</v>
      </c>
      <c r="O62" s="8">
        <f t="shared" si="1"/>
        <v>89970</v>
      </c>
      <c r="P62" s="15" t="s">
        <v>16</v>
      </c>
    </row>
    <row r="63" spans="1:16" x14ac:dyDescent="0.35">
      <c r="A63" s="26" t="s">
        <v>19631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</v>
      </c>
      <c r="O63" s="8">
        <f t="shared" si="1"/>
        <v>89970</v>
      </c>
      <c r="P63" s="15" t="s">
        <v>16</v>
      </c>
    </row>
    <row r="64" spans="1:16" x14ac:dyDescent="0.35">
      <c r="A64" s="26" t="s">
        <v>19631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</v>
      </c>
      <c r="O64" s="8">
        <f t="shared" si="1"/>
        <v>89970</v>
      </c>
      <c r="P64" s="15" t="s">
        <v>16</v>
      </c>
    </row>
    <row r="65" spans="1:16" x14ac:dyDescent="0.35">
      <c r="A65" s="26" t="s">
        <v>19631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</v>
      </c>
      <c r="O65" s="8">
        <f t="shared" si="1"/>
        <v>89970</v>
      </c>
      <c r="P65" s="15" t="s">
        <v>16</v>
      </c>
    </row>
    <row r="66" spans="1:16" x14ac:dyDescent="0.35">
      <c r="A66" s="26" t="s">
        <v>19631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</v>
      </c>
      <c r="O66" s="8">
        <f t="shared" si="1"/>
        <v>89970</v>
      </c>
      <c r="P66" s="15" t="s">
        <v>16</v>
      </c>
    </row>
    <row r="67" spans="1:16" x14ac:dyDescent="0.35">
      <c r="A67" s="26" t="s">
        <v>19631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</v>
      </c>
      <c r="O67" s="8">
        <f t="shared" ref="O67:O130" si="2">M67-(M67*N67)</f>
        <v>89970</v>
      </c>
      <c r="P67" s="15" t="s">
        <v>16</v>
      </c>
    </row>
    <row r="68" spans="1:16" x14ac:dyDescent="0.35">
      <c r="A68" s="26" t="s">
        <v>19631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</v>
      </c>
      <c r="O68" s="8">
        <f t="shared" si="2"/>
        <v>89970</v>
      </c>
      <c r="P68" s="15" t="s">
        <v>16</v>
      </c>
    </row>
    <row r="69" spans="1:16" x14ac:dyDescent="0.35">
      <c r="A69" s="26" t="s">
        <v>19631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</v>
      </c>
      <c r="O69" s="8">
        <f t="shared" si="2"/>
        <v>89970</v>
      </c>
      <c r="P69" s="15" t="s">
        <v>16</v>
      </c>
    </row>
    <row r="70" spans="1:16" x14ac:dyDescent="0.35">
      <c r="A70" s="26" t="s">
        <v>19631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</v>
      </c>
      <c r="O70" s="8">
        <f t="shared" si="2"/>
        <v>89970</v>
      </c>
      <c r="P70" s="15" t="s">
        <v>16</v>
      </c>
    </row>
    <row r="71" spans="1:16" x14ac:dyDescent="0.35">
      <c r="A71" s="26" t="s">
        <v>19631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</v>
      </c>
      <c r="O71" s="8">
        <f t="shared" si="2"/>
        <v>89970</v>
      </c>
      <c r="P71" s="15" t="s">
        <v>16</v>
      </c>
    </row>
    <row r="72" spans="1:16" x14ac:dyDescent="0.35">
      <c r="A72" s="26" t="s">
        <v>19631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</v>
      </c>
      <c r="O72" s="8">
        <f t="shared" si="2"/>
        <v>89970</v>
      </c>
      <c r="P72" s="15" t="s">
        <v>16</v>
      </c>
    </row>
    <row r="73" spans="1:16" x14ac:dyDescent="0.35">
      <c r="A73" s="26" t="s">
        <v>19631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</v>
      </c>
      <c r="O73" s="8">
        <f t="shared" si="2"/>
        <v>89970</v>
      </c>
      <c r="P73" s="15" t="s">
        <v>16</v>
      </c>
    </row>
    <row r="74" spans="1:16" x14ac:dyDescent="0.35">
      <c r="A74" s="26" t="s">
        <v>19631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</v>
      </c>
      <c r="O74" s="8">
        <f t="shared" si="2"/>
        <v>98970.000000000029</v>
      </c>
      <c r="P74" s="15" t="s">
        <v>16</v>
      </c>
    </row>
    <row r="75" spans="1:16" x14ac:dyDescent="0.35">
      <c r="A75" s="26" t="s">
        <v>19631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</v>
      </c>
      <c r="O75" s="8">
        <f t="shared" si="2"/>
        <v>98970.000000000029</v>
      </c>
      <c r="P75" s="15" t="s">
        <v>16</v>
      </c>
    </row>
    <row r="76" spans="1:16" x14ac:dyDescent="0.35">
      <c r="A76" s="26" t="s">
        <v>19631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</v>
      </c>
      <c r="O76" s="8">
        <f t="shared" si="2"/>
        <v>98970.000000000029</v>
      </c>
      <c r="P76" s="15" t="s">
        <v>16</v>
      </c>
    </row>
    <row r="77" spans="1:16" x14ac:dyDescent="0.35">
      <c r="A77" s="26" t="s">
        <v>19631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</v>
      </c>
      <c r="O77" s="8">
        <f t="shared" si="2"/>
        <v>98970.000000000029</v>
      </c>
      <c r="P77" s="15" t="s">
        <v>16</v>
      </c>
    </row>
    <row r="78" spans="1:16" x14ac:dyDescent="0.35">
      <c r="A78" s="26" t="s">
        <v>19631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</v>
      </c>
      <c r="O78" s="8">
        <f t="shared" si="2"/>
        <v>98970.000000000029</v>
      </c>
      <c r="P78" s="15" t="s">
        <v>16</v>
      </c>
    </row>
    <row r="79" spans="1:16" x14ac:dyDescent="0.35">
      <c r="A79" s="26" t="s">
        <v>19631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</v>
      </c>
      <c r="O79" s="8">
        <f t="shared" si="2"/>
        <v>98970.000000000029</v>
      </c>
      <c r="P79" s="15" t="s">
        <v>16</v>
      </c>
    </row>
    <row r="80" spans="1:16" x14ac:dyDescent="0.35">
      <c r="A80" s="26" t="s">
        <v>19631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</v>
      </c>
      <c r="O80" s="8">
        <f t="shared" si="2"/>
        <v>98970.000000000029</v>
      </c>
      <c r="P80" s="15" t="s">
        <v>16</v>
      </c>
    </row>
    <row r="81" spans="1:16" x14ac:dyDescent="0.35">
      <c r="A81" s="26" t="s">
        <v>19631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</v>
      </c>
      <c r="O81" s="8">
        <f t="shared" si="2"/>
        <v>98970.000000000029</v>
      </c>
      <c r="P81" s="15" t="s">
        <v>16</v>
      </c>
    </row>
    <row r="82" spans="1:16" x14ac:dyDescent="0.35">
      <c r="A82" s="26" t="s">
        <v>19631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</v>
      </c>
      <c r="O82" s="8">
        <f t="shared" si="2"/>
        <v>98970.000000000029</v>
      </c>
      <c r="P82" s="15" t="s">
        <v>16</v>
      </c>
    </row>
    <row r="83" spans="1:16" x14ac:dyDescent="0.35">
      <c r="A83" s="26" t="s">
        <v>19631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</v>
      </c>
      <c r="O83" s="8">
        <f t="shared" si="2"/>
        <v>98970.000000000029</v>
      </c>
      <c r="P83" s="15" t="s">
        <v>16</v>
      </c>
    </row>
    <row r="84" spans="1:16" x14ac:dyDescent="0.35">
      <c r="A84" s="26" t="s">
        <v>19631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</v>
      </c>
      <c r="O84" s="8">
        <f t="shared" si="2"/>
        <v>98970.000000000029</v>
      </c>
      <c r="P84" s="15" t="s">
        <v>16</v>
      </c>
    </row>
    <row r="85" spans="1:16" x14ac:dyDescent="0.35">
      <c r="A85" s="26" t="s">
        <v>19631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</v>
      </c>
      <c r="O85" s="8">
        <f t="shared" si="2"/>
        <v>98970.000000000029</v>
      </c>
      <c r="P85" s="15" t="s">
        <v>16</v>
      </c>
    </row>
    <row r="86" spans="1:16" x14ac:dyDescent="0.35">
      <c r="A86" s="26" t="s">
        <v>19631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</v>
      </c>
      <c r="O86" s="8">
        <f t="shared" si="2"/>
        <v>98970.000000000029</v>
      </c>
      <c r="P86" s="15" t="s">
        <v>16</v>
      </c>
    </row>
    <row r="87" spans="1:16" x14ac:dyDescent="0.35">
      <c r="A87" s="26" t="s">
        <v>19631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</v>
      </c>
      <c r="O87" s="8">
        <f t="shared" si="2"/>
        <v>98970.000000000029</v>
      </c>
      <c r="P87" s="15" t="s">
        <v>16</v>
      </c>
    </row>
    <row r="88" spans="1:16" x14ac:dyDescent="0.35">
      <c r="A88" s="26" t="s">
        <v>19631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</v>
      </c>
      <c r="O88" s="8">
        <f t="shared" si="2"/>
        <v>98970.000000000029</v>
      </c>
      <c r="P88" s="15" t="s">
        <v>16</v>
      </c>
    </row>
    <row r="89" spans="1:16" x14ac:dyDescent="0.35">
      <c r="A89" s="26" t="s">
        <v>19631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</v>
      </c>
      <c r="O89" s="8">
        <f t="shared" si="2"/>
        <v>98970.000000000029</v>
      </c>
      <c r="P89" s="15" t="s">
        <v>16</v>
      </c>
    </row>
    <row r="90" spans="1:16" x14ac:dyDescent="0.35">
      <c r="A90" s="26" t="s">
        <v>19631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</v>
      </c>
      <c r="O90" s="8">
        <f t="shared" si="2"/>
        <v>89970</v>
      </c>
      <c r="P90" s="15" t="s">
        <v>16</v>
      </c>
    </row>
    <row r="91" spans="1:16" x14ac:dyDescent="0.35">
      <c r="A91" s="26" t="s">
        <v>19631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</v>
      </c>
      <c r="O91" s="8">
        <f t="shared" si="2"/>
        <v>89970</v>
      </c>
      <c r="P91" s="15" t="s">
        <v>16</v>
      </c>
    </row>
    <row r="92" spans="1:16" x14ac:dyDescent="0.35">
      <c r="A92" s="26" t="s">
        <v>19631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</v>
      </c>
      <c r="O92" s="8">
        <f t="shared" si="2"/>
        <v>89970</v>
      </c>
      <c r="P92" s="15" t="s">
        <v>16</v>
      </c>
    </row>
    <row r="93" spans="1:16" x14ac:dyDescent="0.35">
      <c r="A93" s="26" t="s">
        <v>19631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</v>
      </c>
      <c r="O93" s="8">
        <f t="shared" si="2"/>
        <v>89970</v>
      </c>
      <c r="P93" s="15" t="s">
        <v>16</v>
      </c>
    </row>
    <row r="94" spans="1:16" x14ac:dyDescent="0.35">
      <c r="A94" s="26" t="s">
        <v>19631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</v>
      </c>
      <c r="O94" s="8">
        <f t="shared" si="2"/>
        <v>89970</v>
      </c>
      <c r="P94" s="15" t="s">
        <v>16</v>
      </c>
    </row>
    <row r="95" spans="1:16" x14ac:dyDescent="0.35">
      <c r="A95" s="26" t="s">
        <v>19631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</v>
      </c>
      <c r="O95" s="8">
        <f t="shared" si="2"/>
        <v>89970</v>
      </c>
      <c r="P95" s="15" t="s">
        <v>16</v>
      </c>
    </row>
    <row r="96" spans="1:16" x14ac:dyDescent="0.35">
      <c r="A96" s="26" t="s">
        <v>19631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</v>
      </c>
      <c r="O96" s="8">
        <f t="shared" si="2"/>
        <v>89970</v>
      </c>
      <c r="P96" s="15" t="s">
        <v>16</v>
      </c>
    </row>
    <row r="97" spans="1:16" x14ac:dyDescent="0.35">
      <c r="A97" s="26" t="s">
        <v>19631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</v>
      </c>
      <c r="O97" s="8">
        <f t="shared" si="2"/>
        <v>89970</v>
      </c>
      <c r="P97" s="15" t="s">
        <v>16</v>
      </c>
    </row>
    <row r="98" spans="1:16" x14ac:dyDescent="0.35">
      <c r="A98" s="26" t="s">
        <v>19631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</v>
      </c>
      <c r="O98" s="8">
        <f t="shared" si="2"/>
        <v>89970</v>
      </c>
      <c r="P98" s="15" t="s">
        <v>16</v>
      </c>
    </row>
    <row r="99" spans="1:16" x14ac:dyDescent="0.35">
      <c r="A99" s="26" t="s">
        <v>19631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</v>
      </c>
      <c r="O99" s="8">
        <f t="shared" si="2"/>
        <v>89970</v>
      </c>
      <c r="P99" s="15" t="s">
        <v>16</v>
      </c>
    </row>
    <row r="100" spans="1:16" x14ac:dyDescent="0.35">
      <c r="A100" s="26" t="s">
        <v>19631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</v>
      </c>
      <c r="O100" s="8">
        <f t="shared" si="2"/>
        <v>89970</v>
      </c>
      <c r="P100" s="15" t="s">
        <v>16</v>
      </c>
    </row>
    <row r="101" spans="1:16" x14ac:dyDescent="0.35">
      <c r="A101" s="26" t="s">
        <v>19631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</v>
      </c>
      <c r="O101" s="8">
        <f t="shared" si="2"/>
        <v>89970</v>
      </c>
      <c r="P101" s="15" t="s">
        <v>16</v>
      </c>
    </row>
    <row r="102" spans="1:16" x14ac:dyDescent="0.35">
      <c r="A102" s="26" t="s">
        <v>19631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</v>
      </c>
      <c r="O102" s="8">
        <f t="shared" si="2"/>
        <v>89970</v>
      </c>
      <c r="P102" s="15" t="s">
        <v>16</v>
      </c>
    </row>
    <row r="103" spans="1:16" x14ac:dyDescent="0.35">
      <c r="A103" s="26" t="s">
        <v>19631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</v>
      </c>
      <c r="O103" s="8">
        <f t="shared" si="2"/>
        <v>89970</v>
      </c>
      <c r="P103" s="15" t="s">
        <v>16</v>
      </c>
    </row>
    <row r="104" spans="1:16" x14ac:dyDescent="0.35">
      <c r="A104" s="26" t="s">
        <v>19631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</v>
      </c>
      <c r="O104" s="8">
        <f t="shared" si="2"/>
        <v>89970</v>
      </c>
      <c r="P104" s="15" t="s">
        <v>16</v>
      </c>
    </row>
    <row r="105" spans="1:16" x14ac:dyDescent="0.35">
      <c r="A105" s="26" t="s">
        <v>19631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</v>
      </c>
      <c r="O105" s="8">
        <f t="shared" si="2"/>
        <v>89970</v>
      </c>
      <c r="P105" s="15" t="s">
        <v>16</v>
      </c>
    </row>
    <row r="106" spans="1:16" x14ac:dyDescent="0.35">
      <c r="A106" s="26" t="s">
        <v>19631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</v>
      </c>
      <c r="O106" s="8">
        <f t="shared" si="2"/>
        <v>89970</v>
      </c>
      <c r="P106" s="15" t="s">
        <v>16</v>
      </c>
    </row>
    <row r="107" spans="1:16" x14ac:dyDescent="0.35">
      <c r="A107" s="26" t="s">
        <v>19631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</v>
      </c>
      <c r="O107" s="8">
        <f t="shared" si="2"/>
        <v>89970</v>
      </c>
      <c r="P107" s="15" t="s">
        <v>16</v>
      </c>
    </row>
    <row r="108" spans="1:16" x14ac:dyDescent="0.35">
      <c r="A108" s="26" t="s">
        <v>19631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</v>
      </c>
      <c r="O108" s="8">
        <f t="shared" si="2"/>
        <v>89970</v>
      </c>
      <c r="P108" s="15" t="s">
        <v>16</v>
      </c>
    </row>
    <row r="109" spans="1:16" x14ac:dyDescent="0.35">
      <c r="A109" s="26" t="s">
        <v>19631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</v>
      </c>
      <c r="O109" s="8">
        <f t="shared" si="2"/>
        <v>89970</v>
      </c>
      <c r="P109" s="15" t="s">
        <v>16</v>
      </c>
    </row>
    <row r="110" spans="1:16" x14ac:dyDescent="0.35">
      <c r="A110" s="26" t="s">
        <v>19631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</v>
      </c>
      <c r="O110" s="8">
        <f t="shared" si="2"/>
        <v>89970</v>
      </c>
      <c r="P110" s="15" t="s">
        <v>16</v>
      </c>
    </row>
    <row r="111" spans="1:16" x14ac:dyDescent="0.35">
      <c r="A111" s="26" t="s">
        <v>19631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</v>
      </c>
      <c r="O111" s="8">
        <f t="shared" si="2"/>
        <v>89970</v>
      </c>
      <c r="P111" s="15" t="s">
        <v>16</v>
      </c>
    </row>
    <row r="112" spans="1:16" x14ac:dyDescent="0.35">
      <c r="A112" s="26" t="s">
        <v>19631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</v>
      </c>
      <c r="O112" s="8">
        <f t="shared" si="2"/>
        <v>89970</v>
      </c>
      <c r="P112" s="15" t="s">
        <v>16</v>
      </c>
    </row>
    <row r="113" spans="1:16" x14ac:dyDescent="0.35">
      <c r="A113" s="26" t="s">
        <v>19631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</v>
      </c>
      <c r="O113" s="8">
        <f t="shared" si="2"/>
        <v>89970</v>
      </c>
      <c r="P113" s="15" t="s">
        <v>16</v>
      </c>
    </row>
    <row r="114" spans="1:16" x14ac:dyDescent="0.35">
      <c r="A114" s="26" t="s">
        <v>19631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</v>
      </c>
      <c r="O114" s="8">
        <f t="shared" si="2"/>
        <v>89970</v>
      </c>
      <c r="P114" s="15" t="s">
        <v>16</v>
      </c>
    </row>
    <row r="115" spans="1:16" x14ac:dyDescent="0.35">
      <c r="A115" s="26" t="s">
        <v>19631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</v>
      </c>
      <c r="O115" s="8">
        <f t="shared" si="2"/>
        <v>89970</v>
      </c>
      <c r="P115" s="15" t="s">
        <v>16</v>
      </c>
    </row>
    <row r="116" spans="1:16" x14ac:dyDescent="0.35">
      <c r="A116" s="26" t="s">
        <v>19631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</v>
      </c>
      <c r="O116" s="8">
        <f t="shared" si="2"/>
        <v>89970</v>
      </c>
      <c r="P116" s="15" t="s">
        <v>16</v>
      </c>
    </row>
    <row r="117" spans="1:16" x14ac:dyDescent="0.35">
      <c r="A117" s="26" t="s">
        <v>19631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</v>
      </c>
      <c r="O117" s="8">
        <f t="shared" si="2"/>
        <v>89970</v>
      </c>
      <c r="P117" s="15" t="s">
        <v>16</v>
      </c>
    </row>
    <row r="118" spans="1:16" x14ac:dyDescent="0.35">
      <c r="A118" s="26" t="s">
        <v>19631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</v>
      </c>
      <c r="O118" s="8">
        <f t="shared" si="2"/>
        <v>80970</v>
      </c>
      <c r="P118" s="15" t="s">
        <v>16</v>
      </c>
    </row>
    <row r="119" spans="1:16" x14ac:dyDescent="0.35">
      <c r="A119" s="26" t="s">
        <v>19631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</v>
      </c>
      <c r="O119" s="8">
        <f t="shared" si="2"/>
        <v>80970</v>
      </c>
      <c r="P119" s="15" t="s">
        <v>16</v>
      </c>
    </row>
    <row r="120" spans="1:16" x14ac:dyDescent="0.35">
      <c r="A120" s="26" t="s">
        <v>19631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</v>
      </c>
      <c r="O120" s="8">
        <f t="shared" si="2"/>
        <v>80970</v>
      </c>
      <c r="P120" s="15" t="s">
        <v>16</v>
      </c>
    </row>
    <row r="121" spans="1:16" x14ac:dyDescent="0.35">
      <c r="A121" s="26" t="s">
        <v>19631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</v>
      </c>
      <c r="O121" s="8">
        <f t="shared" si="2"/>
        <v>80970</v>
      </c>
      <c r="P121" s="15" t="s">
        <v>16</v>
      </c>
    </row>
    <row r="122" spans="1:16" x14ac:dyDescent="0.35">
      <c r="A122" s="26" t="s">
        <v>19631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</v>
      </c>
      <c r="O122" s="8">
        <f t="shared" si="2"/>
        <v>80970</v>
      </c>
      <c r="P122" s="15" t="s">
        <v>16</v>
      </c>
    </row>
    <row r="123" spans="1:16" x14ac:dyDescent="0.35">
      <c r="A123" s="26" t="s">
        <v>19631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</v>
      </c>
      <c r="O123" s="8">
        <f t="shared" si="2"/>
        <v>80970</v>
      </c>
      <c r="P123" s="15" t="s">
        <v>16</v>
      </c>
    </row>
    <row r="124" spans="1:16" x14ac:dyDescent="0.35">
      <c r="A124" s="26" t="s">
        <v>19631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</v>
      </c>
      <c r="O124" s="8">
        <f t="shared" si="2"/>
        <v>80970</v>
      </c>
      <c r="P124" s="15" t="s">
        <v>16</v>
      </c>
    </row>
    <row r="125" spans="1:16" x14ac:dyDescent="0.35">
      <c r="A125" s="26" t="s">
        <v>19631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</v>
      </c>
      <c r="O125" s="8">
        <f t="shared" si="2"/>
        <v>80970</v>
      </c>
      <c r="P125" s="15" t="s">
        <v>16</v>
      </c>
    </row>
    <row r="126" spans="1:16" x14ac:dyDescent="0.35">
      <c r="A126" s="26" t="s">
        <v>19631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</v>
      </c>
      <c r="O126" s="8">
        <f t="shared" si="2"/>
        <v>80970</v>
      </c>
      <c r="P126" s="15" t="s">
        <v>16</v>
      </c>
    </row>
    <row r="127" spans="1:16" x14ac:dyDescent="0.35">
      <c r="A127" s="26" t="s">
        <v>19631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</v>
      </c>
      <c r="O127" s="8">
        <f t="shared" si="2"/>
        <v>80970</v>
      </c>
      <c r="P127" s="15" t="s">
        <v>16</v>
      </c>
    </row>
    <row r="128" spans="1:16" x14ac:dyDescent="0.35">
      <c r="A128" s="26" t="s">
        <v>19631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</v>
      </c>
      <c r="O128" s="8">
        <f t="shared" si="2"/>
        <v>80970</v>
      </c>
      <c r="P128" s="15" t="s">
        <v>16</v>
      </c>
    </row>
    <row r="129" spans="1:16" x14ac:dyDescent="0.35">
      <c r="A129" s="26" t="s">
        <v>19631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</v>
      </c>
      <c r="O129" s="8">
        <f t="shared" si="2"/>
        <v>80970</v>
      </c>
      <c r="P129" s="15" t="s">
        <v>16</v>
      </c>
    </row>
    <row r="130" spans="1:16" x14ac:dyDescent="0.35">
      <c r="A130" s="26" t="s">
        <v>19631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</v>
      </c>
      <c r="O130" s="8">
        <f t="shared" si="2"/>
        <v>80970</v>
      </c>
      <c r="P130" s="15" t="s">
        <v>16</v>
      </c>
    </row>
    <row r="131" spans="1:16" x14ac:dyDescent="0.35">
      <c r="A131" s="26" t="s">
        <v>19631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</v>
      </c>
      <c r="O131" s="8">
        <f t="shared" ref="O131:O194" si="3">M131-(M131*N131)</f>
        <v>80970</v>
      </c>
      <c r="P131" s="15" t="s">
        <v>16</v>
      </c>
    </row>
    <row r="132" spans="1:16" x14ac:dyDescent="0.35">
      <c r="A132" s="26" t="s">
        <v>19631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</v>
      </c>
      <c r="O132" s="8">
        <f t="shared" si="3"/>
        <v>80970</v>
      </c>
      <c r="P132" s="15" t="s">
        <v>16</v>
      </c>
    </row>
    <row r="133" spans="1:16" x14ac:dyDescent="0.35">
      <c r="A133" s="26" t="s">
        <v>19631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</v>
      </c>
      <c r="O133" s="8">
        <f t="shared" si="3"/>
        <v>80970</v>
      </c>
      <c r="P133" s="15" t="s">
        <v>16</v>
      </c>
    </row>
    <row r="134" spans="1:16" x14ac:dyDescent="0.35">
      <c r="A134" s="26" t="s">
        <v>19631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</v>
      </c>
      <c r="O134" s="8">
        <f t="shared" si="3"/>
        <v>80970</v>
      </c>
      <c r="P134" s="15" t="s">
        <v>16</v>
      </c>
    </row>
    <row r="135" spans="1:16" x14ac:dyDescent="0.35">
      <c r="A135" s="26" t="s">
        <v>19631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</v>
      </c>
      <c r="O135" s="8">
        <f t="shared" si="3"/>
        <v>80970</v>
      </c>
      <c r="P135" s="15" t="s">
        <v>16</v>
      </c>
    </row>
    <row r="136" spans="1:16" x14ac:dyDescent="0.35">
      <c r="A136" s="26" t="s">
        <v>19631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</v>
      </c>
      <c r="O136" s="8">
        <f t="shared" si="3"/>
        <v>80970</v>
      </c>
      <c r="P136" s="15" t="s">
        <v>16</v>
      </c>
    </row>
    <row r="137" spans="1:16" x14ac:dyDescent="0.35">
      <c r="A137" s="26" t="s">
        <v>19631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</v>
      </c>
      <c r="O137" s="8">
        <f t="shared" si="3"/>
        <v>80970</v>
      </c>
      <c r="P137" s="15" t="s">
        <v>16</v>
      </c>
    </row>
    <row r="138" spans="1:16" x14ac:dyDescent="0.35">
      <c r="A138" s="26" t="s">
        <v>19631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</v>
      </c>
      <c r="O138" s="8">
        <f t="shared" si="3"/>
        <v>80970</v>
      </c>
      <c r="P138" s="15" t="s">
        <v>16</v>
      </c>
    </row>
    <row r="139" spans="1:16" x14ac:dyDescent="0.35">
      <c r="A139" s="26" t="s">
        <v>19631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</v>
      </c>
      <c r="O139" s="8">
        <f t="shared" si="3"/>
        <v>80970</v>
      </c>
      <c r="P139" s="15" t="s">
        <v>16</v>
      </c>
    </row>
    <row r="140" spans="1:16" x14ac:dyDescent="0.35">
      <c r="A140" s="26" t="s">
        <v>19631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</v>
      </c>
      <c r="O140" s="8">
        <f t="shared" si="3"/>
        <v>80970</v>
      </c>
      <c r="P140" s="15" t="s">
        <v>16</v>
      </c>
    </row>
    <row r="141" spans="1:16" x14ac:dyDescent="0.35">
      <c r="A141" s="26" t="s">
        <v>19631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</v>
      </c>
      <c r="O141" s="8">
        <f t="shared" si="3"/>
        <v>80970</v>
      </c>
      <c r="P141" s="15" t="s">
        <v>16</v>
      </c>
    </row>
    <row r="142" spans="1:16" x14ac:dyDescent="0.35">
      <c r="A142" s="26" t="s">
        <v>19631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</v>
      </c>
      <c r="O142" s="8">
        <f t="shared" si="3"/>
        <v>98970.000000000029</v>
      </c>
      <c r="P142" s="15" t="s">
        <v>16</v>
      </c>
    </row>
    <row r="143" spans="1:16" x14ac:dyDescent="0.35">
      <c r="A143" s="26" t="s">
        <v>19631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</v>
      </c>
      <c r="O143" s="8">
        <f t="shared" si="3"/>
        <v>98970.000000000029</v>
      </c>
      <c r="P143" s="15" t="s">
        <v>16</v>
      </c>
    </row>
    <row r="144" spans="1:16" x14ac:dyDescent="0.35">
      <c r="A144" s="26" t="s">
        <v>19631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</v>
      </c>
      <c r="O144" s="8">
        <f t="shared" si="3"/>
        <v>98970.000000000029</v>
      </c>
      <c r="P144" s="15" t="s">
        <v>16</v>
      </c>
    </row>
    <row r="145" spans="1:16" x14ac:dyDescent="0.35">
      <c r="A145" s="26" t="s">
        <v>19631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</v>
      </c>
      <c r="O145" s="8">
        <f t="shared" si="3"/>
        <v>98970.000000000029</v>
      </c>
      <c r="P145" s="15" t="s">
        <v>16</v>
      </c>
    </row>
    <row r="146" spans="1:16" x14ac:dyDescent="0.35">
      <c r="A146" s="26" t="s">
        <v>19631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</v>
      </c>
      <c r="O146" s="8">
        <f t="shared" si="3"/>
        <v>98970.000000000029</v>
      </c>
      <c r="P146" s="15" t="s">
        <v>16</v>
      </c>
    </row>
    <row r="147" spans="1:16" x14ac:dyDescent="0.35">
      <c r="A147" s="26" t="s">
        <v>19631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</v>
      </c>
      <c r="O147" s="8">
        <f t="shared" si="3"/>
        <v>98970.000000000029</v>
      </c>
      <c r="P147" s="15" t="s">
        <v>16</v>
      </c>
    </row>
    <row r="148" spans="1:16" x14ac:dyDescent="0.35">
      <c r="A148" s="26" t="s">
        <v>19631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</v>
      </c>
      <c r="O148" s="8">
        <f t="shared" si="3"/>
        <v>98970.000000000029</v>
      </c>
      <c r="P148" s="15" t="s">
        <v>16</v>
      </c>
    </row>
    <row r="149" spans="1:16" x14ac:dyDescent="0.35">
      <c r="A149" s="26" t="s">
        <v>19631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</v>
      </c>
      <c r="O149" s="8">
        <f t="shared" si="3"/>
        <v>98970.000000000029</v>
      </c>
      <c r="P149" s="15" t="s">
        <v>16</v>
      </c>
    </row>
    <row r="150" spans="1:16" x14ac:dyDescent="0.35">
      <c r="A150" s="26" t="s">
        <v>19631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</v>
      </c>
      <c r="O150" s="8">
        <f t="shared" si="3"/>
        <v>98970.000000000029</v>
      </c>
      <c r="P150" s="15" t="s">
        <v>16</v>
      </c>
    </row>
    <row r="151" spans="1:16" x14ac:dyDescent="0.35">
      <c r="A151" s="26" t="s">
        <v>19631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</v>
      </c>
      <c r="O151" s="8">
        <f t="shared" si="3"/>
        <v>98970.000000000029</v>
      </c>
      <c r="P151" s="15" t="s">
        <v>16</v>
      </c>
    </row>
    <row r="152" spans="1:16" x14ac:dyDescent="0.35">
      <c r="A152" s="26" t="s">
        <v>19631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</v>
      </c>
      <c r="O152" s="8">
        <f t="shared" si="3"/>
        <v>98970.000000000029</v>
      </c>
      <c r="P152" s="15" t="s">
        <v>16</v>
      </c>
    </row>
    <row r="153" spans="1:16" x14ac:dyDescent="0.35">
      <c r="A153" s="26" t="s">
        <v>19631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</v>
      </c>
      <c r="O153" s="8">
        <f t="shared" si="3"/>
        <v>98970.000000000029</v>
      </c>
      <c r="P153" s="15" t="s">
        <v>16</v>
      </c>
    </row>
    <row r="154" spans="1:16" x14ac:dyDescent="0.35">
      <c r="A154" s="26" t="s">
        <v>19631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</v>
      </c>
      <c r="O154" s="8">
        <f t="shared" si="3"/>
        <v>89970</v>
      </c>
      <c r="P154" s="15" t="s">
        <v>16</v>
      </c>
    </row>
    <row r="155" spans="1:16" x14ac:dyDescent="0.35">
      <c r="A155" s="26" t="s">
        <v>19631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</v>
      </c>
      <c r="O155" s="8">
        <f t="shared" si="3"/>
        <v>89970</v>
      </c>
      <c r="P155" s="15" t="s">
        <v>16</v>
      </c>
    </row>
    <row r="156" spans="1:16" x14ac:dyDescent="0.35">
      <c r="A156" s="26" t="s">
        <v>19631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</v>
      </c>
      <c r="O156" s="8">
        <f t="shared" si="3"/>
        <v>89970</v>
      </c>
      <c r="P156" s="15" t="s">
        <v>16</v>
      </c>
    </row>
    <row r="157" spans="1:16" x14ac:dyDescent="0.35">
      <c r="A157" s="26" t="s">
        <v>19631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</v>
      </c>
      <c r="O157" s="8">
        <f t="shared" si="3"/>
        <v>89970</v>
      </c>
      <c r="P157" s="15" t="s">
        <v>16</v>
      </c>
    </row>
    <row r="158" spans="1:16" x14ac:dyDescent="0.35">
      <c r="A158" s="26" t="s">
        <v>19631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</v>
      </c>
      <c r="O158" s="8">
        <f t="shared" si="3"/>
        <v>89970</v>
      </c>
      <c r="P158" s="15" t="s">
        <v>16</v>
      </c>
    </row>
    <row r="159" spans="1:16" x14ac:dyDescent="0.35">
      <c r="A159" s="26" t="s">
        <v>19631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</v>
      </c>
      <c r="O159" s="8">
        <f t="shared" si="3"/>
        <v>89970</v>
      </c>
      <c r="P159" s="15" t="s">
        <v>16</v>
      </c>
    </row>
    <row r="160" spans="1:16" x14ac:dyDescent="0.35">
      <c r="A160" s="26" t="s">
        <v>19631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</v>
      </c>
      <c r="O160" s="8">
        <f t="shared" si="3"/>
        <v>89970</v>
      </c>
      <c r="P160" s="15" t="s">
        <v>16</v>
      </c>
    </row>
    <row r="161" spans="1:16" x14ac:dyDescent="0.35">
      <c r="A161" s="26" t="s">
        <v>19631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</v>
      </c>
      <c r="O161" s="8">
        <f t="shared" si="3"/>
        <v>89970</v>
      </c>
      <c r="P161" s="15" t="s">
        <v>16</v>
      </c>
    </row>
    <row r="162" spans="1:16" x14ac:dyDescent="0.35">
      <c r="A162" s="26" t="s">
        <v>19631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</v>
      </c>
      <c r="O162" s="8">
        <f t="shared" si="3"/>
        <v>89970</v>
      </c>
      <c r="P162" s="15" t="s">
        <v>16</v>
      </c>
    </row>
    <row r="163" spans="1:16" x14ac:dyDescent="0.35">
      <c r="A163" s="26" t="s">
        <v>19631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</v>
      </c>
      <c r="O163" s="8">
        <f t="shared" si="3"/>
        <v>89970</v>
      </c>
      <c r="P163" s="15" t="s">
        <v>16</v>
      </c>
    </row>
    <row r="164" spans="1:16" x14ac:dyDescent="0.35">
      <c r="A164" s="26" t="s">
        <v>19631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</v>
      </c>
      <c r="O164" s="8">
        <f t="shared" si="3"/>
        <v>89970</v>
      </c>
      <c r="P164" s="15" t="s">
        <v>16</v>
      </c>
    </row>
    <row r="165" spans="1:16" x14ac:dyDescent="0.35">
      <c r="A165" s="26" t="s">
        <v>19631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</v>
      </c>
      <c r="O165" s="8">
        <f t="shared" si="3"/>
        <v>89970</v>
      </c>
      <c r="P165" s="15" t="s">
        <v>16</v>
      </c>
    </row>
    <row r="166" spans="1:16" x14ac:dyDescent="0.35">
      <c r="A166" s="26" t="s">
        <v>19631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</v>
      </c>
      <c r="O166" s="8">
        <f t="shared" si="3"/>
        <v>89970</v>
      </c>
      <c r="P166" s="15" t="s">
        <v>16</v>
      </c>
    </row>
    <row r="167" spans="1:16" x14ac:dyDescent="0.35">
      <c r="A167" s="26" t="s">
        <v>19631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</v>
      </c>
      <c r="O167" s="8">
        <f t="shared" si="3"/>
        <v>89970</v>
      </c>
      <c r="P167" s="15" t="s">
        <v>16</v>
      </c>
    </row>
    <row r="168" spans="1:16" x14ac:dyDescent="0.35">
      <c r="A168" s="26" t="s">
        <v>19631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</v>
      </c>
      <c r="O168" s="8">
        <f t="shared" si="3"/>
        <v>89970</v>
      </c>
      <c r="P168" s="15" t="s">
        <v>16</v>
      </c>
    </row>
    <row r="169" spans="1:16" x14ac:dyDescent="0.35">
      <c r="A169" s="26" t="s">
        <v>19631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</v>
      </c>
      <c r="O169" s="8">
        <f t="shared" si="3"/>
        <v>89970</v>
      </c>
      <c r="P169" s="15" t="s">
        <v>16</v>
      </c>
    </row>
    <row r="170" spans="1:16" x14ac:dyDescent="0.35">
      <c r="A170" s="26" t="s">
        <v>19631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</v>
      </c>
      <c r="O170" s="8">
        <f t="shared" si="3"/>
        <v>89970</v>
      </c>
      <c r="P170" s="15" t="s">
        <v>16</v>
      </c>
    </row>
    <row r="171" spans="1:16" x14ac:dyDescent="0.35">
      <c r="A171" s="26" t="s">
        <v>19631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</v>
      </c>
      <c r="O171" s="8">
        <f t="shared" si="3"/>
        <v>89970</v>
      </c>
      <c r="P171" s="15" t="s">
        <v>16</v>
      </c>
    </row>
    <row r="172" spans="1:16" x14ac:dyDescent="0.35">
      <c r="A172" s="26" t="s">
        <v>19631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</v>
      </c>
      <c r="O172" s="8">
        <f t="shared" si="3"/>
        <v>89970</v>
      </c>
      <c r="P172" s="15" t="s">
        <v>16</v>
      </c>
    </row>
    <row r="173" spans="1:16" x14ac:dyDescent="0.35">
      <c r="A173" s="26" t="s">
        <v>19631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</v>
      </c>
      <c r="O173" s="8">
        <f t="shared" si="3"/>
        <v>89970</v>
      </c>
      <c r="P173" s="15" t="s">
        <v>16</v>
      </c>
    </row>
    <row r="174" spans="1:16" x14ac:dyDescent="0.35">
      <c r="A174" s="26" t="s">
        <v>19631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</v>
      </c>
      <c r="O174" s="8">
        <f t="shared" si="3"/>
        <v>89970</v>
      </c>
      <c r="P174" s="15" t="s">
        <v>16</v>
      </c>
    </row>
    <row r="175" spans="1:16" x14ac:dyDescent="0.35">
      <c r="A175" s="26" t="s">
        <v>19631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</v>
      </c>
      <c r="O175" s="8">
        <f t="shared" si="3"/>
        <v>89970</v>
      </c>
      <c r="P175" s="15" t="s">
        <v>16</v>
      </c>
    </row>
    <row r="176" spans="1:16" x14ac:dyDescent="0.35">
      <c r="A176" s="26" t="s">
        <v>19631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</v>
      </c>
      <c r="O176" s="8">
        <f t="shared" si="3"/>
        <v>89970</v>
      </c>
      <c r="P176" s="15" t="s">
        <v>16</v>
      </c>
    </row>
    <row r="177" spans="1:16" x14ac:dyDescent="0.35">
      <c r="A177" s="26" t="s">
        <v>19631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</v>
      </c>
      <c r="O177" s="8">
        <f t="shared" si="3"/>
        <v>89970</v>
      </c>
      <c r="P177" s="15" t="s">
        <v>16</v>
      </c>
    </row>
    <row r="178" spans="1:16" x14ac:dyDescent="0.35">
      <c r="A178" s="26" t="s">
        <v>19631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</v>
      </c>
      <c r="O178" s="8">
        <f t="shared" si="3"/>
        <v>89970</v>
      </c>
      <c r="P178" s="15" t="s">
        <v>16</v>
      </c>
    </row>
    <row r="179" spans="1:16" x14ac:dyDescent="0.35">
      <c r="A179" s="26" t="s">
        <v>19631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</v>
      </c>
      <c r="O179" s="8">
        <f t="shared" si="3"/>
        <v>89970</v>
      </c>
      <c r="P179" s="15" t="s">
        <v>16</v>
      </c>
    </row>
    <row r="180" spans="1:16" x14ac:dyDescent="0.35">
      <c r="A180" s="26" t="s">
        <v>19631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</v>
      </c>
      <c r="O180" s="8">
        <f t="shared" si="3"/>
        <v>89970</v>
      </c>
      <c r="P180" s="15" t="s">
        <v>16</v>
      </c>
    </row>
    <row r="181" spans="1:16" x14ac:dyDescent="0.35">
      <c r="A181" s="26" t="s">
        <v>19631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</v>
      </c>
      <c r="O181" s="8">
        <f t="shared" si="3"/>
        <v>89970</v>
      </c>
      <c r="P181" s="15" t="s">
        <v>16</v>
      </c>
    </row>
    <row r="182" spans="1:16" x14ac:dyDescent="0.35">
      <c r="A182" s="26" t="s">
        <v>19631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</v>
      </c>
      <c r="O182" s="8">
        <f t="shared" si="3"/>
        <v>89970</v>
      </c>
      <c r="P182" s="15" t="s">
        <v>16</v>
      </c>
    </row>
    <row r="183" spans="1:16" x14ac:dyDescent="0.35">
      <c r="A183" s="26" t="s">
        <v>19631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</v>
      </c>
      <c r="O183" s="8">
        <f t="shared" si="3"/>
        <v>89970</v>
      </c>
      <c r="P183" s="15" t="s">
        <v>16</v>
      </c>
    </row>
    <row r="184" spans="1:16" x14ac:dyDescent="0.35">
      <c r="A184" s="26" t="s">
        <v>19631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</v>
      </c>
      <c r="O184" s="8">
        <f t="shared" si="3"/>
        <v>89970</v>
      </c>
      <c r="P184" s="15" t="s">
        <v>16</v>
      </c>
    </row>
    <row r="185" spans="1:16" x14ac:dyDescent="0.35">
      <c r="A185" s="26" t="s">
        <v>19631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</v>
      </c>
      <c r="O185" s="8">
        <f t="shared" si="3"/>
        <v>89970</v>
      </c>
      <c r="P185" s="15" t="s">
        <v>16</v>
      </c>
    </row>
    <row r="186" spans="1:16" x14ac:dyDescent="0.35">
      <c r="A186" s="26" t="s">
        <v>19631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</v>
      </c>
      <c r="O186" s="8">
        <f t="shared" si="3"/>
        <v>89970</v>
      </c>
      <c r="P186" s="15" t="s">
        <v>16</v>
      </c>
    </row>
    <row r="187" spans="1:16" x14ac:dyDescent="0.35">
      <c r="A187" s="26" t="s">
        <v>19631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</v>
      </c>
      <c r="O187" s="8">
        <f t="shared" si="3"/>
        <v>89970</v>
      </c>
      <c r="P187" s="15" t="s">
        <v>16</v>
      </c>
    </row>
    <row r="188" spans="1:16" x14ac:dyDescent="0.35">
      <c r="A188" s="26" t="s">
        <v>19631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</v>
      </c>
      <c r="O188" s="8">
        <f t="shared" si="3"/>
        <v>89970</v>
      </c>
      <c r="P188" s="15" t="s">
        <v>16</v>
      </c>
    </row>
    <row r="189" spans="1:16" x14ac:dyDescent="0.35">
      <c r="A189" s="26" t="s">
        <v>19631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</v>
      </c>
      <c r="O189" s="8">
        <f t="shared" si="3"/>
        <v>89970</v>
      </c>
      <c r="P189" s="15" t="s">
        <v>16</v>
      </c>
    </row>
    <row r="190" spans="1:16" x14ac:dyDescent="0.35">
      <c r="A190" s="26" t="s">
        <v>19631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</v>
      </c>
      <c r="O190" s="8">
        <f t="shared" si="3"/>
        <v>89970</v>
      </c>
      <c r="P190" s="15" t="s">
        <v>16</v>
      </c>
    </row>
    <row r="191" spans="1:16" x14ac:dyDescent="0.35">
      <c r="A191" s="26" t="s">
        <v>19631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</v>
      </c>
      <c r="O191" s="8">
        <f t="shared" si="3"/>
        <v>89970</v>
      </c>
      <c r="P191" s="15" t="s">
        <v>16</v>
      </c>
    </row>
    <row r="192" spans="1:16" x14ac:dyDescent="0.35">
      <c r="A192" s="26" t="s">
        <v>19631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</v>
      </c>
      <c r="O192" s="8">
        <f t="shared" si="3"/>
        <v>89970</v>
      </c>
      <c r="P192" s="15" t="s">
        <v>16</v>
      </c>
    </row>
    <row r="193" spans="1:16" x14ac:dyDescent="0.35">
      <c r="A193" s="26" t="s">
        <v>19631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</v>
      </c>
      <c r="O193" s="8">
        <f t="shared" si="3"/>
        <v>89970</v>
      </c>
      <c r="P193" s="15" t="s">
        <v>16</v>
      </c>
    </row>
    <row r="194" spans="1:16" x14ac:dyDescent="0.35">
      <c r="A194" s="26" t="s">
        <v>19631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</v>
      </c>
      <c r="O194" s="8">
        <f t="shared" si="3"/>
        <v>98970.000000000029</v>
      </c>
      <c r="P194" s="15" t="s">
        <v>16</v>
      </c>
    </row>
    <row r="195" spans="1:16" x14ac:dyDescent="0.35">
      <c r="A195" s="26" t="s">
        <v>19631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</v>
      </c>
      <c r="O195" s="8">
        <f t="shared" ref="O195:O258" si="4">M195-(M195*N195)</f>
        <v>98970.000000000029</v>
      </c>
      <c r="P195" s="15" t="s">
        <v>16</v>
      </c>
    </row>
    <row r="196" spans="1:16" x14ac:dyDescent="0.35">
      <c r="A196" s="26" t="s">
        <v>19631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</v>
      </c>
      <c r="O196" s="8">
        <f t="shared" si="4"/>
        <v>98970.000000000029</v>
      </c>
      <c r="P196" s="15" t="s">
        <v>16</v>
      </c>
    </row>
    <row r="197" spans="1:16" x14ac:dyDescent="0.35">
      <c r="A197" s="26" t="s">
        <v>19631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</v>
      </c>
      <c r="O197" s="8">
        <f t="shared" si="4"/>
        <v>98970.000000000029</v>
      </c>
      <c r="P197" s="15" t="s">
        <v>16</v>
      </c>
    </row>
    <row r="198" spans="1:16" x14ac:dyDescent="0.35">
      <c r="A198" s="26" t="s">
        <v>19631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</v>
      </c>
      <c r="O198" s="8">
        <f t="shared" si="4"/>
        <v>98970.000000000029</v>
      </c>
      <c r="P198" s="15" t="s">
        <v>16</v>
      </c>
    </row>
    <row r="199" spans="1:16" x14ac:dyDescent="0.35">
      <c r="A199" s="26" t="s">
        <v>19631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</v>
      </c>
      <c r="O199" s="8">
        <f t="shared" si="4"/>
        <v>98970.000000000029</v>
      </c>
      <c r="P199" s="15" t="s">
        <v>16</v>
      </c>
    </row>
    <row r="200" spans="1:16" x14ac:dyDescent="0.35">
      <c r="A200" s="26" t="s">
        <v>19631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</v>
      </c>
      <c r="O200" s="8">
        <f t="shared" si="4"/>
        <v>98970.000000000029</v>
      </c>
      <c r="P200" s="15" t="s">
        <v>16</v>
      </c>
    </row>
    <row r="201" spans="1:16" x14ac:dyDescent="0.35">
      <c r="A201" s="26" t="s">
        <v>19631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</v>
      </c>
      <c r="O201" s="8">
        <f t="shared" si="4"/>
        <v>98970.000000000029</v>
      </c>
      <c r="P201" s="15" t="s">
        <v>16</v>
      </c>
    </row>
    <row r="202" spans="1:16" x14ac:dyDescent="0.35">
      <c r="A202" s="26" t="s">
        <v>19631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</v>
      </c>
      <c r="O202" s="8">
        <f t="shared" si="4"/>
        <v>80970</v>
      </c>
      <c r="P202" s="15" t="s">
        <v>16</v>
      </c>
    </row>
    <row r="203" spans="1:16" x14ac:dyDescent="0.35">
      <c r="A203" s="26" t="s">
        <v>19631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</v>
      </c>
      <c r="O203" s="8">
        <f t="shared" si="4"/>
        <v>80970</v>
      </c>
      <c r="P203" s="15" t="s">
        <v>16</v>
      </c>
    </row>
    <row r="204" spans="1:16" x14ac:dyDescent="0.35">
      <c r="A204" s="26" t="s">
        <v>19631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</v>
      </c>
      <c r="O204" s="8">
        <f t="shared" si="4"/>
        <v>80970</v>
      </c>
      <c r="P204" s="15" t="s">
        <v>16</v>
      </c>
    </row>
    <row r="205" spans="1:16" x14ac:dyDescent="0.35">
      <c r="A205" s="26" t="s">
        <v>19631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</v>
      </c>
      <c r="O205" s="8">
        <f t="shared" si="4"/>
        <v>80970</v>
      </c>
      <c r="P205" s="15" t="s">
        <v>16</v>
      </c>
    </row>
    <row r="206" spans="1:16" x14ac:dyDescent="0.35">
      <c r="A206" s="26" t="s">
        <v>19631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</v>
      </c>
      <c r="O206" s="8">
        <f t="shared" si="4"/>
        <v>80970</v>
      </c>
      <c r="P206" s="15" t="s">
        <v>16</v>
      </c>
    </row>
    <row r="207" spans="1:16" x14ac:dyDescent="0.35">
      <c r="A207" s="26" t="s">
        <v>19631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</v>
      </c>
      <c r="O207" s="8">
        <f t="shared" si="4"/>
        <v>80970</v>
      </c>
      <c r="P207" s="15" t="s">
        <v>16</v>
      </c>
    </row>
    <row r="208" spans="1:16" x14ac:dyDescent="0.35">
      <c r="A208" s="26" t="s">
        <v>19631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</v>
      </c>
      <c r="O208" s="8">
        <f t="shared" si="4"/>
        <v>80970</v>
      </c>
      <c r="P208" s="15" t="s">
        <v>16</v>
      </c>
    </row>
    <row r="209" spans="1:16" x14ac:dyDescent="0.35">
      <c r="A209" s="26" t="s">
        <v>19631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</v>
      </c>
      <c r="O209" s="8">
        <f t="shared" si="4"/>
        <v>80970</v>
      </c>
      <c r="P209" s="15" t="s">
        <v>16</v>
      </c>
    </row>
    <row r="210" spans="1:16" x14ac:dyDescent="0.35">
      <c r="A210" s="26" t="s">
        <v>19631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</v>
      </c>
      <c r="O210" s="8">
        <f t="shared" si="4"/>
        <v>80970</v>
      </c>
      <c r="P210" s="15" t="s">
        <v>16</v>
      </c>
    </row>
    <row r="211" spans="1:16" x14ac:dyDescent="0.35">
      <c r="A211" s="26" t="s">
        <v>19631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</v>
      </c>
      <c r="O211" s="8">
        <f t="shared" si="4"/>
        <v>80970</v>
      </c>
      <c r="P211" s="15" t="s">
        <v>16</v>
      </c>
    </row>
    <row r="212" spans="1:16" x14ac:dyDescent="0.35">
      <c r="A212" s="26" t="s">
        <v>19631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</v>
      </c>
      <c r="O212" s="8">
        <f t="shared" si="4"/>
        <v>80970</v>
      </c>
      <c r="P212" s="15" t="s">
        <v>16</v>
      </c>
    </row>
    <row r="213" spans="1:16" x14ac:dyDescent="0.35">
      <c r="A213" s="26" t="s">
        <v>19631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</v>
      </c>
      <c r="O213" s="8">
        <f t="shared" si="4"/>
        <v>80970</v>
      </c>
      <c r="P213" s="15" t="s">
        <v>16</v>
      </c>
    </row>
    <row r="214" spans="1:16" x14ac:dyDescent="0.35">
      <c r="A214" s="26" t="s">
        <v>19631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</v>
      </c>
      <c r="O214" s="8">
        <f t="shared" si="4"/>
        <v>80970</v>
      </c>
      <c r="P214" s="15" t="s">
        <v>16</v>
      </c>
    </row>
    <row r="215" spans="1:16" x14ac:dyDescent="0.35">
      <c r="A215" s="26" t="s">
        <v>19631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</v>
      </c>
      <c r="O215" s="8">
        <f t="shared" si="4"/>
        <v>80970</v>
      </c>
      <c r="P215" s="15" t="s">
        <v>16</v>
      </c>
    </row>
    <row r="216" spans="1:16" x14ac:dyDescent="0.35">
      <c r="A216" s="26" t="s">
        <v>19631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</v>
      </c>
      <c r="O216" s="8">
        <f t="shared" si="4"/>
        <v>80970</v>
      </c>
      <c r="P216" s="15" t="s">
        <v>16</v>
      </c>
    </row>
    <row r="217" spans="1:16" x14ac:dyDescent="0.35">
      <c r="A217" s="26" t="s">
        <v>19631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</v>
      </c>
      <c r="O217" s="8">
        <f t="shared" si="4"/>
        <v>80970</v>
      </c>
      <c r="P217" s="15" t="s">
        <v>16</v>
      </c>
    </row>
    <row r="218" spans="1:16" x14ac:dyDescent="0.35">
      <c r="A218" s="26" t="s">
        <v>19631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</v>
      </c>
      <c r="O218" s="8">
        <f t="shared" si="4"/>
        <v>80970</v>
      </c>
      <c r="P218" s="15" t="s">
        <v>16</v>
      </c>
    </row>
    <row r="219" spans="1:16" x14ac:dyDescent="0.35">
      <c r="A219" s="26" t="s">
        <v>19631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</v>
      </c>
      <c r="O219" s="8">
        <f t="shared" si="4"/>
        <v>80970</v>
      </c>
      <c r="P219" s="15" t="s">
        <v>16</v>
      </c>
    </row>
    <row r="220" spans="1:16" x14ac:dyDescent="0.35">
      <c r="A220" s="26" t="s">
        <v>19631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</v>
      </c>
      <c r="O220" s="8">
        <f t="shared" si="4"/>
        <v>80970</v>
      </c>
      <c r="P220" s="15" t="s">
        <v>16</v>
      </c>
    </row>
    <row r="221" spans="1:16" x14ac:dyDescent="0.35">
      <c r="A221" s="26" t="s">
        <v>19631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</v>
      </c>
      <c r="O221" s="8">
        <f t="shared" si="4"/>
        <v>80970</v>
      </c>
      <c r="P221" s="15" t="s">
        <v>16</v>
      </c>
    </row>
    <row r="222" spans="1:16" x14ac:dyDescent="0.35">
      <c r="A222" s="26" t="s">
        <v>19631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</v>
      </c>
      <c r="O222" s="8">
        <f t="shared" si="4"/>
        <v>80970</v>
      </c>
      <c r="P222" s="15" t="s">
        <v>16</v>
      </c>
    </row>
    <row r="223" spans="1:16" x14ac:dyDescent="0.35">
      <c r="A223" s="26" t="s">
        <v>19631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</v>
      </c>
      <c r="O223" s="8">
        <f t="shared" si="4"/>
        <v>80970</v>
      </c>
      <c r="P223" s="15" t="s">
        <v>16</v>
      </c>
    </row>
    <row r="224" spans="1:16" x14ac:dyDescent="0.35">
      <c r="A224" s="26" t="s">
        <v>19631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</v>
      </c>
      <c r="O224" s="8">
        <f t="shared" si="4"/>
        <v>80970</v>
      </c>
      <c r="P224" s="15" t="s">
        <v>16</v>
      </c>
    </row>
    <row r="225" spans="1:16" x14ac:dyDescent="0.35">
      <c r="A225" s="26" t="s">
        <v>19631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</v>
      </c>
      <c r="O225" s="8">
        <f t="shared" si="4"/>
        <v>80970</v>
      </c>
      <c r="P225" s="15" t="s">
        <v>16</v>
      </c>
    </row>
    <row r="226" spans="1:16" x14ac:dyDescent="0.35">
      <c r="A226" s="26" t="s">
        <v>19631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</v>
      </c>
      <c r="O226" s="8">
        <f t="shared" si="4"/>
        <v>80970</v>
      </c>
      <c r="P226" s="15" t="s">
        <v>16</v>
      </c>
    </row>
    <row r="227" spans="1:16" x14ac:dyDescent="0.35">
      <c r="A227" s="26" t="s">
        <v>19631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</v>
      </c>
      <c r="O227" s="8">
        <f t="shared" si="4"/>
        <v>80970</v>
      </c>
      <c r="P227" s="15" t="s">
        <v>16</v>
      </c>
    </row>
    <row r="228" spans="1:16" x14ac:dyDescent="0.35">
      <c r="A228" s="26" t="s">
        <v>19631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</v>
      </c>
      <c r="O228" s="8">
        <f t="shared" si="4"/>
        <v>80970</v>
      </c>
      <c r="P228" s="15" t="s">
        <v>16</v>
      </c>
    </row>
    <row r="229" spans="1:16" x14ac:dyDescent="0.35">
      <c r="A229" s="26" t="s">
        <v>19631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</v>
      </c>
      <c r="O229" s="8">
        <f t="shared" si="4"/>
        <v>80970</v>
      </c>
      <c r="P229" s="15" t="s">
        <v>16</v>
      </c>
    </row>
    <row r="230" spans="1:16" x14ac:dyDescent="0.35">
      <c r="A230" s="26" t="s">
        <v>19631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</v>
      </c>
      <c r="O230" s="8">
        <f t="shared" si="4"/>
        <v>80970</v>
      </c>
      <c r="P230" s="15" t="s">
        <v>16</v>
      </c>
    </row>
    <row r="231" spans="1:16" x14ac:dyDescent="0.35">
      <c r="A231" s="26" t="s">
        <v>19631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</v>
      </c>
      <c r="O231" s="8">
        <f t="shared" si="4"/>
        <v>80970</v>
      </c>
      <c r="P231" s="15" t="s">
        <v>16</v>
      </c>
    </row>
    <row r="232" spans="1:16" x14ac:dyDescent="0.35">
      <c r="A232" s="26" t="s">
        <v>19631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</v>
      </c>
      <c r="O232" s="8">
        <f t="shared" si="4"/>
        <v>80970</v>
      </c>
      <c r="P232" s="15" t="s">
        <v>16</v>
      </c>
    </row>
    <row r="233" spans="1:16" x14ac:dyDescent="0.35">
      <c r="A233" s="26" t="s">
        <v>19631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</v>
      </c>
      <c r="O233" s="8">
        <f t="shared" si="4"/>
        <v>80970</v>
      </c>
      <c r="P233" s="15" t="s">
        <v>16</v>
      </c>
    </row>
    <row r="234" spans="1:16" x14ac:dyDescent="0.35">
      <c r="A234" s="26" t="s">
        <v>19631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</v>
      </c>
      <c r="O234" s="8">
        <f t="shared" si="4"/>
        <v>80970</v>
      </c>
      <c r="P234" s="15" t="s">
        <v>16</v>
      </c>
    </row>
    <row r="235" spans="1:16" x14ac:dyDescent="0.35">
      <c r="A235" s="26" t="s">
        <v>19631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</v>
      </c>
      <c r="O235" s="8">
        <f t="shared" si="4"/>
        <v>80970</v>
      </c>
      <c r="P235" s="15" t="s">
        <v>16</v>
      </c>
    </row>
    <row r="236" spans="1:16" x14ac:dyDescent="0.35">
      <c r="A236" s="26" t="s">
        <v>19631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</v>
      </c>
      <c r="O236" s="8">
        <f t="shared" si="4"/>
        <v>80970</v>
      </c>
      <c r="P236" s="15" t="s">
        <v>16</v>
      </c>
    </row>
    <row r="237" spans="1:16" x14ac:dyDescent="0.35">
      <c r="A237" s="26" t="s">
        <v>19631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</v>
      </c>
      <c r="O237" s="8">
        <f t="shared" si="4"/>
        <v>80970</v>
      </c>
      <c r="P237" s="15" t="s">
        <v>16</v>
      </c>
    </row>
    <row r="238" spans="1:16" x14ac:dyDescent="0.35">
      <c r="A238" s="26" t="s">
        <v>19631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</v>
      </c>
      <c r="O238" s="8">
        <f t="shared" si="4"/>
        <v>80970</v>
      </c>
      <c r="P238" s="15" t="s">
        <v>16</v>
      </c>
    </row>
    <row r="239" spans="1:16" x14ac:dyDescent="0.35">
      <c r="A239" s="26" t="s">
        <v>19631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</v>
      </c>
      <c r="O239" s="8">
        <f t="shared" si="4"/>
        <v>80970</v>
      </c>
      <c r="P239" s="15" t="s">
        <v>16</v>
      </c>
    </row>
    <row r="240" spans="1:16" x14ac:dyDescent="0.35">
      <c r="A240" s="26" t="s">
        <v>19631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</v>
      </c>
      <c r="O240" s="8">
        <f t="shared" si="4"/>
        <v>80970</v>
      </c>
      <c r="P240" s="15" t="s">
        <v>16</v>
      </c>
    </row>
    <row r="241" spans="1:16" x14ac:dyDescent="0.35">
      <c r="A241" s="26" t="s">
        <v>19631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</v>
      </c>
      <c r="O241" s="8">
        <f t="shared" si="4"/>
        <v>80970</v>
      </c>
      <c r="P241" s="15" t="s">
        <v>16</v>
      </c>
    </row>
    <row r="242" spans="1:16" x14ac:dyDescent="0.35">
      <c r="A242" s="26" t="s">
        <v>19631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</v>
      </c>
      <c r="O242" s="8">
        <f t="shared" si="4"/>
        <v>80970</v>
      </c>
      <c r="P242" s="15" t="s">
        <v>16</v>
      </c>
    </row>
    <row r="243" spans="1:16" x14ac:dyDescent="0.35">
      <c r="A243" s="26" t="s">
        <v>19631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</v>
      </c>
      <c r="O243" s="8">
        <f t="shared" si="4"/>
        <v>80970</v>
      </c>
      <c r="P243" s="15" t="s">
        <v>16</v>
      </c>
    </row>
    <row r="244" spans="1:16" x14ac:dyDescent="0.35">
      <c r="A244" s="26" t="s">
        <v>19631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</v>
      </c>
      <c r="O244" s="8">
        <f t="shared" si="4"/>
        <v>80970</v>
      </c>
      <c r="P244" s="15" t="s">
        <v>16</v>
      </c>
    </row>
    <row r="245" spans="1:16" x14ac:dyDescent="0.35">
      <c r="A245" s="26" t="s">
        <v>19631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</v>
      </c>
      <c r="O245" s="8">
        <f t="shared" si="4"/>
        <v>80970</v>
      </c>
      <c r="P245" s="15" t="s">
        <v>16</v>
      </c>
    </row>
    <row r="246" spans="1:16" x14ac:dyDescent="0.35">
      <c r="A246" s="26" t="s">
        <v>19631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</v>
      </c>
      <c r="O246" s="8">
        <f t="shared" si="4"/>
        <v>80970</v>
      </c>
      <c r="P246" s="15" t="s">
        <v>16</v>
      </c>
    </row>
    <row r="247" spans="1:16" x14ac:dyDescent="0.35">
      <c r="A247" s="26" t="s">
        <v>19631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</v>
      </c>
      <c r="O247" s="8">
        <f t="shared" si="4"/>
        <v>80970</v>
      </c>
      <c r="P247" s="15" t="s">
        <v>16</v>
      </c>
    </row>
    <row r="248" spans="1:16" x14ac:dyDescent="0.35">
      <c r="A248" s="26" t="s">
        <v>19631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</v>
      </c>
      <c r="O248" s="8">
        <f t="shared" si="4"/>
        <v>80970</v>
      </c>
      <c r="P248" s="15" t="s">
        <v>16</v>
      </c>
    </row>
    <row r="249" spans="1:16" x14ac:dyDescent="0.35">
      <c r="A249" s="26" t="s">
        <v>19631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</v>
      </c>
      <c r="O249" s="8">
        <f t="shared" si="4"/>
        <v>80970</v>
      </c>
      <c r="P249" s="15" t="s">
        <v>16</v>
      </c>
    </row>
    <row r="250" spans="1:16" x14ac:dyDescent="0.35">
      <c r="A250" s="26" t="s">
        <v>19631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</v>
      </c>
      <c r="O250" s="8">
        <f t="shared" si="4"/>
        <v>80970</v>
      </c>
      <c r="P250" s="15" t="s">
        <v>16</v>
      </c>
    </row>
    <row r="251" spans="1:16" x14ac:dyDescent="0.35">
      <c r="A251" s="26" t="s">
        <v>19631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</v>
      </c>
      <c r="O251" s="8">
        <f t="shared" si="4"/>
        <v>80970</v>
      </c>
      <c r="P251" s="15" t="s">
        <v>16</v>
      </c>
    </row>
    <row r="252" spans="1:16" x14ac:dyDescent="0.35">
      <c r="A252" s="26" t="s">
        <v>19631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</v>
      </c>
      <c r="O252" s="8">
        <f t="shared" si="4"/>
        <v>80970</v>
      </c>
      <c r="P252" s="15" t="s">
        <v>16</v>
      </c>
    </row>
    <row r="253" spans="1:16" x14ac:dyDescent="0.35">
      <c r="A253" s="26" t="s">
        <v>19631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</v>
      </c>
      <c r="O253" s="8">
        <f t="shared" si="4"/>
        <v>80970</v>
      </c>
      <c r="P253" s="15" t="s">
        <v>16</v>
      </c>
    </row>
    <row r="254" spans="1:16" x14ac:dyDescent="0.35">
      <c r="A254" s="26" t="s">
        <v>19631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</v>
      </c>
      <c r="O254" s="8">
        <f t="shared" si="4"/>
        <v>80970</v>
      </c>
      <c r="P254" s="15" t="s">
        <v>16</v>
      </c>
    </row>
    <row r="255" spans="1:16" x14ac:dyDescent="0.35">
      <c r="A255" s="26" t="s">
        <v>19631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</v>
      </c>
      <c r="O255" s="8">
        <f t="shared" si="4"/>
        <v>80970</v>
      </c>
      <c r="P255" s="15" t="s">
        <v>16</v>
      </c>
    </row>
    <row r="256" spans="1:16" x14ac:dyDescent="0.35">
      <c r="A256" s="26" t="s">
        <v>19631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</v>
      </c>
      <c r="O256" s="8">
        <f t="shared" si="4"/>
        <v>80970</v>
      </c>
      <c r="P256" s="15" t="s">
        <v>16</v>
      </c>
    </row>
    <row r="257" spans="1:16" x14ac:dyDescent="0.35">
      <c r="A257" s="26" t="s">
        <v>19631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</v>
      </c>
      <c r="O257" s="8">
        <f t="shared" si="4"/>
        <v>80970</v>
      </c>
      <c r="P257" s="15" t="s">
        <v>16</v>
      </c>
    </row>
    <row r="258" spans="1:16" x14ac:dyDescent="0.35">
      <c r="A258" s="26" t="s">
        <v>19631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</v>
      </c>
      <c r="O258" s="8">
        <f t="shared" si="4"/>
        <v>80970</v>
      </c>
      <c r="P258" s="15" t="s">
        <v>16</v>
      </c>
    </row>
    <row r="259" spans="1:16" x14ac:dyDescent="0.35">
      <c r="A259" s="26" t="s">
        <v>19631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</v>
      </c>
      <c r="O259" s="8">
        <f t="shared" ref="O259:O322" si="5">M259-(M259*N259)</f>
        <v>80970</v>
      </c>
      <c r="P259" s="15" t="s">
        <v>16</v>
      </c>
    </row>
    <row r="260" spans="1:16" x14ac:dyDescent="0.35">
      <c r="A260" s="26" t="s">
        <v>19631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</v>
      </c>
      <c r="O260" s="8">
        <f t="shared" si="5"/>
        <v>80970</v>
      </c>
      <c r="P260" s="15" t="s">
        <v>16</v>
      </c>
    </row>
    <row r="261" spans="1:16" x14ac:dyDescent="0.35">
      <c r="A261" s="26" t="s">
        <v>19631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</v>
      </c>
      <c r="O261" s="8">
        <f t="shared" si="5"/>
        <v>80970</v>
      </c>
      <c r="P261" s="15" t="s">
        <v>16</v>
      </c>
    </row>
    <row r="262" spans="1:16" x14ac:dyDescent="0.35">
      <c r="A262" s="26" t="s">
        <v>19631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</v>
      </c>
      <c r="O262" s="8">
        <f t="shared" si="5"/>
        <v>80970</v>
      </c>
      <c r="P262" s="15" t="s">
        <v>16</v>
      </c>
    </row>
    <row r="263" spans="1:16" x14ac:dyDescent="0.35">
      <c r="A263" s="26" t="s">
        <v>19631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</v>
      </c>
      <c r="O263" s="8">
        <f t="shared" si="5"/>
        <v>80970</v>
      </c>
      <c r="P263" s="15" t="s">
        <v>16</v>
      </c>
    </row>
    <row r="264" spans="1:16" x14ac:dyDescent="0.35">
      <c r="A264" s="26" t="s">
        <v>19631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</v>
      </c>
      <c r="O264" s="8">
        <f t="shared" si="5"/>
        <v>80970</v>
      </c>
      <c r="P264" s="15" t="s">
        <v>16</v>
      </c>
    </row>
    <row r="265" spans="1:16" x14ac:dyDescent="0.35">
      <c r="A265" s="26" t="s">
        <v>19631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</v>
      </c>
      <c r="O265" s="8">
        <f t="shared" si="5"/>
        <v>80970</v>
      </c>
      <c r="P265" s="15" t="s">
        <v>16</v>
      </c>
    </row>
    <row r="266" spans="1:16" x14ac:dyDescent="0.35">
      <c r="A266" s="26" t="s">
        <v>19631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</v>
      </c>
      <c r="O266" s="8">
        <f t="shared" si="5"/>
        <v>89970</v>
      </c>
      <c r="P266" s="15" t="s">
        <v>16</v>
      </c>
    </row>
    <row r="267" spans="1:16" x14ac:dyDescent="0.35">
      <c r="A267" s="26" t="s">
        <v>19631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</v>
      </c>
      <c r="O267" s="8">
        <f t="shared" si="5"/>
        <v>89970</v>
      </c>
      <c r="P267" s="15" t="s">
        <v>16</v>
      </c>
    </row>
    <row r="268" spans="1:16" x14ac:dyDescent="0.35">
      <c r="A268" s="26" t="s">
        <v>19631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</v>
      </c>
      <c r="O268" s="8">
        <f t="shared" si="5"/>
        <v>89970</v>
      </c>
      <c r="P268" s="15" t="s">
        <v>16</v>
      </c>
    </row>
    <row r="269" spans="1:16" x14ac:dyDescent="0.35">
      <c r="A269" s="26" t="s">
        <v>19631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</v>
      </c>
      <c r="O269" s="8">
        <f t="shared" si="5"/>
        <v>89970</v>
      </c>
      <c r="P269" s="15" t="s">
        <v>16</v>
      </c>
    </row>
    <row r="270" spans="1:16" x14ac:dyDescent="0.35">
      <c r="A270" s="26" t="s">
        <v>19631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</v>
      </c>
      <c r="O270" s="8">
        <f t="shared" si="5"/>
        <v>89970</v>
      </c>
      <c r="P270" s="15" t="s">
        <v>16</v>
      </c>
    </row>
    <row r="271" spans="1:16" x14ac:dyDescent="0.35">
      <c r="A271" s="26" t="s">
        <v>19631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</v>
      </c>
      <c r="O271" s="8">
        <f t="shared" si="5"/>
        <v>89970</v>
      </c>
      <c r="P271" s="15" t="s">
        <v>16</v>
      </c>
    </row>
    <row r="272" spans="1:16" x14ac:dyDescent="0.35">
      <c r="A272" s="26" t="s">
        <v>19631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</v>
      </c>
      <c r="O272" s="8">
        <f t="shared" si="5"/>
        <v>89970</v>
      </c>
      <c r="P272" s="15" t="s">
        <v>16</v>
      </c>
    </row>
    <row r="273" spans="1:16" x14ac:dyDescent="0.35">
      <c r="A273" s="26" t="s">
        <v>19631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</v>
      </c>
      <c r="O273" s="8">
        <f t="shared" si="5"/>
        <v>89970</v>
      </c>
      <c r="P273" s="15" t="s">
        <v>16</v>
      </c>
    </row>
    <row r="274" spans="1:16" x14ac:dyDescent="0.35">
      <c r="A274" s="26" t="s">
        <v>19631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</v>
      </c>
      <c r="O274" s="8">
        <f t="shared" si="5"/>
        <v>89970</v>
      </c>
      <c r="P274" s="15" t="s">
        <v>16</v>
      </c>
    </row>
    <row r="275" spans="1:16" x14ac:dyDescent="0.35">
      <c r="A275" s="26" t="s">
        <v>19631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</v>
      </c>
      <c r="O275" s="8">
        <f t="shared" si="5"/>
        <v>89970</v>
      </c>
      <c r="P275" s="15" t="s">
        <v>16</v>
      </c>
    </row>
    <row r="276" spans="1:16" x14ac:dyDescent="0.35">
      <c r="A276" s="26" t="s">
        <v>19631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</v>
      </c>
      <c r="O276" s="8">
        <f t="shared" si="5"/>
        <v>89970</v>
      </c>
      <c r="P276" s="15" t="s">
        <v>16</v>
      </c>
    </row>
    <row r="277" spans="1:16" x14ac:dyDescent="0.35">
      <c r="A277" s="26" t="s">
        <v>19631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</v>
      </c>
      <c r="O277" s="8">
        <f t="shared" si="5"/>
        <v>89970</v>
      </c>
      <c r="P277" s="15" t="s">
        <v>16</v>
      </c>
    </row>
    <row r="278" spans="1:16" x14ac:dyDescent="0.35">
      <c r="A278" s="26" t="s">
        <v>19631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</v>
      </c>
      <c r="O278" s="8">
        <f t="shared" si="5"/>
        <v>89970</v>
      </c>
      <c r="P278" s="15" t="s">
        <v>16</v>
      </c>
    </row>
    <row r="279" spans="1:16" x14ac:dyDescent="0.35">
      <c r="A279" s="26" t="s">
        <v>19631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</v>
      </c>
      <c r="O279" s="8">
        <f t="shared" si="5"/>
        <v>89970</v>
      </c>
      <c r="P279" s="15" t="s">
        <v>16</v>
      </c>
    </row>
    <row r="280" spans="1:16" x14ac:dyDescent="0.35">
      <c r="A280" s="26" t="s">
        <v>19631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</v>
      </c>
      <c r="O280" s="8">
        <f t="shared" si="5"/>
        <v>89970</v>
      </c>
      <c r="P280" s="15" t="s">
        <v>16</v>
      </c>
    </row>
    <row r="281" spans="1:16" x14ac:dyDescent="0.35">
      <c r="A281" s="26" t="s">
        <v>19631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</v>
      </c>
      <c r="O281" s="8">
        <f t="shared" si="5"/>
        <v>89970</v>
      </c>
      <c r="P281" s="15" t="s">
        <v>16</v>
      </c>
    </row>
    <row r="282" spans="1:16" x14ac:dyDescent="0.35">
      <c r="A282" s="26" t="s">
        <v>19631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</v>
      </c>
      <c r="O282" s="8">
        <f t="shared" si="5"/>
        <v>89970</v>
      </c>
      <c r="P282" s="15" t="s">
        <v>16</v>
      </c>
    </row>
    <row r="283" spans="1:16" x14ac:dyDescent="0.35">
      <c r="A283" s="26" t="s">
        <v>19631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</v>
      </c>
      <c r="O283" s="8">
        <f t="shared" si="5"/>
        <v>89970</v>
      </c>
      <c r="P283" s="15" t="s">
        <v>16</v>
      </c>
    </row>
    <row r="284" spans="1:16" x14ac:dyDescent="0.35">
      <c r="A284" s="26" t="s">
        <v>19631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</v>
      </c>
      <c r="O284" s="8">
        <f t="shared" si="5"/>
        <v>89970</v>
      </c>
      <c r="P284" s="15" t="s">
        <v>16</v>
      </c>
    </row>
    <row r="285" spans="1:16" x14ac:dyDescent="0.35">
      <c r="A285" s="26" t="s">
        <v>19631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</v>
      </c>
      <c r="O285" s="8">
        <f t="shared" si="5"/>
        <v>89970</v>
      </c>
      <c r="P285" s="15" t="s">
        <v>16</v>
      </c>
    </row>
    <row r="286" spans="1:16" x14ac:dyDescent="0.35">
      <c r="A286" s="26" t="s">
        <v>19631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</v>
      </c>
      <c r="O286" s="8">
        <f t="shared" si="5"/>
        <v>89970</v>
      </c>
      <c r="P286" s="15" t="s">
        <v>16</v>
      </c>
    </row>
    <row r="287" spans="1:16" x14ac:dyDescent="0.35">
      <c r="A287" s="26" t="s">
        <v>19631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</v>
      </c>
      <c r="O287" s="8">
        <f t="shared" si="5"/>
        <v>89970</v>
      </c>
      <c r="P287" s="15" t="s">
        <v>16</v>
      </c>
    </row>
    <row r="288" spans="1:16" x14ac:dyDescent="0.35">
      <c r="A288" s="26" t="s">
        <v>19631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</v>
      </c>
      <c r="O288" s="8">
        <f t="shared" si="5"/>
        <v>89970</v>
      </c>
      <c r="P288" s="15" t="s">
        <v>16</v>
      </c>
    </row>
    <row r="289" spans="1:16" x14ac:dyDescent="0.35">
      <c r="A289" s="26" t="s">
        <v>19631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</v>
      </c>
      <c r="O289" s="8">
        <f t="shared" si="5"/>
        <v>89970</v>
      </c>
      <c r="P289" s="15" t="s">
        <v>16</v>
      </c>
    </row>
    <row r="290" spans="1:16" x14ac:dyDescent="0.35">
      <c r="A290" s="26" t="s">
        <v>19631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</v>
      </c>
      <c r="O290" s="8">
        <f t="shared" si="5"/>
        <v>89970</v>
      </c>
      <c r="P290" s="15" t="s">
        <v>16</v>
      </c>
    </row>
    <row r="291" spans="1:16" x14ac:dyDescent="0.35">
      <c r="A291" s="26" t="s">
        <v>19631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</v>
      </c>
      <c r="O291" s="8">
        <f t="shared" si="5"/>
        <v>89970</v>
      </c>
      <c r="P291" s="15" t="s">
        <v>16</v>
      </c>
    </row>
    <row r="292" spans="1:16" x14ac:dyDescent="0.35">
      <c r="A292" s="26" t="s">
        <v>19631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</v>
      </c>
      <c r="O292" s="8">
        <f t="shared" si="5"/>
        <v>89970</v>
      </c>
      <c r="P292" s="15" t="s">
        <v>16</v>
      </c>
    </row>
    <row r="293" spans="1:16" x14ac:dyDescent="0.35">
      <c r="A293" s="26" t="s">
        <v>19631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</v>
      </c>
      <c r="O293" s="8">
        <f t="shared" si="5"/>
        <v>89970</v>
      </c>
      <c r="P293" s="15" t="s">
        <v>16</v>
      </c>
    </row>
    <row r="294" spans="1:16" x14ac:dyDescent="0.35">
      <c r="A294" s="26" t="s">
        <v>19631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</v>
      </c>
      <c r="O294" s="8">
        <f t="shared" si="5"/>
        <v>89970</v>
      </c>
      <c r="P294" s="15" t="s">
        <v>16</v>
      </c>
    </row>
    <row r="295" spans="1:16" x14ac:dyDescent="0.35">
      <c r="A295" s="26" t="s">
        <v>19631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</v>
      </c>
      <c r="O295" s="8">
        <f t="shared" si="5"/>
        <v>89970</v>
      </c>
      <c r="P295" s="15" t="s">
        <v>16</v>
      </c>
    </row>
    <row r="296" spans="1:16" x14ac:dyDescent="0.35">
      <c r="A296" s="26" t="s">
        <v>19631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</v>
      </c>
      <c r="O296" s="8">
        <f t="shared" si="5"/>
        <v>89970</v>
      </c>
      <c r="P296" s="15" t="s">
        <v>16</v>
      </c>
    </row>
    <row r="297" spans="1:16" x14ac:dyDescent="0.35">
      <c r="A297" s="26" t="s">
        <v>19631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</v>
      </c>
      <c r="O297" s="8">
        <f t="shared" si="5"/>
        <v>89970</v>
      </c>
      <c r="P297" s="15" t="s">
        <v>16</v>
      </c>
    </row>
    <row r="298" spans="1:16" x14ac:dyDescent="0.35">
      <c r="A298" s="26" t="s">
        <v>19631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</v>
      </c>
      <c r="O298" s="8">
        <f t="shared" si="5"/>
        <v>89970</v>
      </c>
      <c r="P298" s="15" t="s">
        <v>16</v>
      </c>
    </row>
    <row r="299" spans="1:16" x14ac:dyDescent="0.35">
      <c r="A299" s="26" t="s">
        <v>19631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</v>
      </c>
      <c r="O299" s="8">
        <f t="shared" si="5"/>
        <v>89970</v>
      </c>
      <c r="P299" s="15" t="s">
        <v>16</v>
      </c>
    </row>
    <row r="300" spans="1:16" x14ac:dyDescent="0.35">
      <c r="A300" s="26" t="s">
        <v>19631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</v>
      </c>
      <c r="O300" s="8">
        <f t="shared" si="5"/>
        <v>89970</v>
      </c>
      <c r="P300" s="15" t="s">
        <v>16</v>
      </c>
    </row>
    <row r="301" spans="1:16" x14ac:dyDescent="0.35">
      <c r="A301" s="26" t="s">
        <v>19631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</v>
      </c>
      <c r="O301" s="8">
        <f t="shared" si="5"/>
        <v>89970</v>
      </c>
      <c r="P301" s="15" t="s">
        <v>16</v>
      </c>
    </row>
    <row r="302" spans="1:16" x14ac:dyDescent="0.35">
      <c r="A302" s="26" t="s">
        <v>19631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</v>
      </c>
      <c r="O302" s="8">
        <f t="shared" si="5"/>
        <v>89970</v>
      </c>
      <c r="P302" s="15" t="s">
        <v>16</v>
      </c>
    </row>
    <row r="303" spans="1:16" x14ac:dyDescent="0.35">
      <c r="A303" s="26" t="s">
        <v>19631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</v>
      </c>
      <c r="O303" s="8">
        <f t="shared" si="5"/>
        <v>89970</v>
      </c>
      <c r="P303" s="15" t="s">
        <v>16</v>
      </c>
    </row>
    <row r="304" spans="1:16" x14ac:dyDescent="0.35">
      <c r="A304" s="26" t="s">
        <v>19631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</v>
      </c>
      <c r="O304" s="8">
        <f t="shared" si="5"/>
        <v>89970</v>
      </c>
      <c r="P304" s="15" t="s">
        <v>16</v>
      </c>
    </row>
    <row r="305" spans="1:16" x14ac:dyDescent="0.35">
      <c r="A305" s="26" t="s">
        <v>19631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</v>
      </c>
      <c r="O305" s="8">
        <f t="shared" si="5"/>
        <v>89970</v>
      </c>
      <c r="P305" s="15" t="s">
        <v>16</v>
      </c>
    </row>
    <row r="306" spans="1:16" x14ac:dyDescent="0.35">
      <c r="A306" s="26" t="s">
        <v>19631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</v>
      </c>
      <c r="O306" s="8">
        <f t="shared" si="5"/>
        <v>89970</v>
      </c>
      <c r="P306" s="15" t="s">
        <v>16</v>
      </c>
    </row>
    <row r="307" spans="1:16" x14ac:dyDescent="0.35">
      <c r="A307" s="26" t="s">
        <v>19631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</v>
      </c>
      <c r="O307" s="8">
        <f t="shared" si="5"/>
        <v>89970</v>
      </c>
      <c r="P307" s="15" t="s">
        <v>16</v>
      </c>
    </row>
    <row r="308" spans="1:16" x14ac:dyDescent="0.35">
      <c r="A308" s="26" t="s">
        <v>19631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</v>
      </c>
      <c r="O308" s="8">
        <f t="shared" si="5"/>
        <v>89970</v>
      </c>
      <c r="P308" s="15" t="s">
        <v>16</v>
      </c>
    </row>
    <row r="309" spans="1:16" x14ac:dyDescent="0.35">
      <c r="A309" s="26" t="s">
        <v>19631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</v>
      </c>
      <c r="O309" s="8">
        <f t="shared" si="5"/>
        <v>89970</v>
      </c>
      <c r="P309" s="15" t="s">
        <v>16</v>
      </c>
    </row>
    <row r="310" spans="1:16" x14ac:dyDescent="0.35">
      <c r="A310" s="26" t="s">
        <v>19631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</v>
      </c>
      <c r="O310" s="8">
        <f t="shared" si="5"/>
        <v>89970</v>
      </c>
      <c r="P310" s="15" t="s">
        <v>16</v>
      </c>
    </row>
    <row r="311" spans="1:16" x14ac:dyDescent="0.35">
      <c r="A311" s="26" t="s">
        <v>19631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</v>
      </c>
      <c r="O311" s="8">
        <f t="shared" si="5"/>
        <v>89970</v>
      </c>
      <c r="P311" s="15" t="s">
        <v>16</v>
      </c>
    </row>
    <row r="312" spans="1:16" x14ac:dyDescent="0.35">
      <c r="A312" s="26" t="s">
        <v>19631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</v>
      </c>
      <c r="O312" s="8">
        <f t="shared" si="5"/>
        <v>89970</v>
      </c>
      <c r="P312" s="15" t="s">
        <v>16</v>
      </c>
    </row>
    <row r="313" spans="1:16" x14ac:dyDescent="0.35">
      <c r="A313" s="26" t="s">
        <v>19631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</v>
      </c>
      <c r="O313" s="8">
        <f t="shared" si="5"/>
        <v>89970</v>
      </c>
      <c r="P313" s="15" t="s">
        <v>16</v>
      </c>
    </row>
    <row r="314" spans="1:16" x14ac:dyDescent="0.35">
      <c r="A314" s="26" t="s">
        <v>19631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</v>
      </c>
      <c r="O314" s="8">
        <f t="shared" si="5"/>
        <v>89970</v>
      </c>
      <c r="P314" s="15" t="s">
        <v>16</v>
      </c>
    </row>
    <row r="315" spans="1:16" x14ac:dyDescent="0.35">
      <c r="A315" s="26" t="s">
        <v>19631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</v>
      </c>
      <c r="O315" s="8">
        <f t="shared" si="5"/>
        <v>89970</v>
      </c>
      <c r="P315" s="15" t="s">
        <v>16</v>
      </c>
    </row>
    <row r="316" spans="1:16" x14ac:dyDescent="0.35">
      <c r="A316" s="26" t="s">
        <v>19631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</v>
      </c>
      <c r="O316" s="8">
        <f t="shared" si="5"/>
        <v>89970</v>
      </c>
      <c r="P316" s="15" t="s">
        <v>16</v>
      </c>
    </row>
    <row r="317" spans="1:16" x14ac:dyDescent="0.35">
      <c r="A317" s="26" t="s">
        <v>19631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</v>
      </c>
      <c r="O317" s="8">
        <f t="shared" si="5"/>
        <v>89970</v>
      </c>
      <c r="P317" s="15" t="s">
        <v>16</v>
      </c>
    </row>
    <row r="318" spans="1:16" x14ac:dyDescent="0.35">
      <c r="A318" s="26" t="s">
        <v>19631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</v>
      </c>
      <c r="O318" s="8">
        <f t="shared" si="5"/>
        <v>89970</v>
      </c>
      <c r="P318" s="15" t="s">
        <v>16</v>
      </c>
    </row>
    <row r="319" spans="1:16" x14ac:dyDescent="0.35">
      <c r="A319" s="26" t="s">
        <v>19631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</v>
      </c>
      <c r="O319" s="8">
        <f t="shared" si="5"/>
        <v>89970</v>
      </c>
      <c r="P319" s="15" t="s">
        <v>16</v>
      </c>
    </row>
    <row r="320" spans="1:16" x14ac:dyDescent="0.35">
      <c r="A320" s="26" t="s">
        <v>19631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</v>
      </c>
      <c r="O320" s="8">
        <f t="shared" si="5"/>
        <v>89970</v>
      </c>
      <c r="P320" s="15" t="s">
        <v>16</v>
      </c>
    </row>
    <row r="321" spans="1:16" x14ac:dyDescent="0.35">
      <c r="A321" s="26" t="s">
        <v>19631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</v>
      </c>
      <c r="O321" s="8">
        <f t="shared" si="5"/>
        <v>89970</v>
      </c>
      <c r="P321" s="15" t="s">
        <v>16</v>
      </c>
    </row>
    <row r="322" spans="1:16" x14ac:dyDescent="0.35">
      <c r="A322" s="26" t="s">
        <v>19631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</v>
      </c>
      <c r="O322" s="8">
        <f t="shared" si="5"/>
        <v>89970</v>
      </c>
      <c r="P322" s="15" t="s">
        <v>16</v>
      </c>
    </row>
    <row r="323" spans="1:16" x14ac:dyDescent="0.35">
      <c r="A323" s="26" t="s">
        <v>19631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</v>
      </c>
      <c r="O323" s="8">
        <f t="shared" ref="O323:O386" si="6">M323-(M323*N323)</f>
        <v>89970</v>
      </c>
      <c r="P323" s="15" t="s">
        <v>16</v>
      </c>
    </row>
    <row r="324" spans="1:16" x14ac:dyDescent="0.35">
      <c r="A324" s="26" t="s">
        <v>19631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</v>
      </c>
      <c r="O324" s="8">
        <f t="shared" si="6"/>
        <v>89970</v>
      </c>
      <c r="P324" s="15" t="s">
        <v>16</v>
      </c>
    </row>
    <row r="325" spans="1:16" x14ac:dyDescent="0.35">
      <c r="A325" s="26" t="s">
        <v>19631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</v>
      </c>
      <c r="O325" s="8">
        <f t="shared" si="6"/>
        <v>89970</v>
      </c>
      <c r="P325" s="15" t="s">
        <v>16</v>
      </c>
    </row>
    <row r="326" spans="1:16" x14ac:dyDescent="0.35">
      <c r="A326" s="26" t="s">
        <v>19631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</v>
      </c>
      <c r="O326" s="8">
        <f t="shared" si="6"/>
        <v>89970</v>
      </c>
      <c r="P326" s="15" t="s">
        <v>16</v>
      </c>
    </row>
    <row r="327" spans="1:16" x14ac:dyDescent="0.35">
      <c r="A327" s="26" t="s">
        <v>19631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</v>
      </c>
      <c r="O327" s="8">
        <f t="shared" si="6"/>
        <v>89970</v>
      </c>
      <c r="P327" s="15" t="s">
        <v>16</v>
      </c>
    </row>
    <row r="328" spans="1:16" x14ac:dyDescent="0.35">
      <c r="A328" s="26" t="s">
        <v>19631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</v>
      </c>
      <c r="O328" s="8">
        <f t="shared" si="6"/>
        <v>89970</v>
      </c>
      <c r="P328" s="15" t="s">
        <v>16</v>
      </c>
    </row>
    <row r="329" spans="1:16" x14ac:dyDescent="0.35">
      <c r="A329" s="26" t="s">
        <v>19631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</v>
      </c>
      <c r="O329" s="8">
        <f t="shared" si="6"/>
        <v>89970</v>
      </c>
      <c r="P329" s="15" t="s">
        <v>16</v>
      </c>
    </row>
    <row r="330" spans="1:16" x14ac:dyDescent="0.35">
      <c r="A330" s="26" t="s">
        <v>19631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</v>
      </c>
      <c r="O330" s="8">
        <f t="shared" si="6"/>
        <v>89970</v>
      </c>
      <c r="P330" s="15" t="s">
        <v>16</v>
      </c>
    </row>
    <row r="331" spans="1:16" x14ac:dyDescent="0.35">
      <c r="A331" s="26" t="s">
        <v>19631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</v>
      </c>
      <c r="O331" s="8">
        <f t="shared" si="6"/>
        <v>89970</v>
      </c>
      <c r="P331" s="15" t="s">
        <v>16</v>
      </c>
    </row>
    <row r="332" spans="1:16" x14ac:dyDescent="0.35">
      <c r="A332" s="26" t="s">
        <v>19631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</v>
      </c>
      <c r="O332" s="8">
        <f t="shared" si="6"/>
        <v>89970</v>
      </c>
      <c r="P332" s="15" t="s">
        <v>16</v>
      </c>
    </row>
    <row r="333" spans="1:16" x14ac:dyDescent="0.35">
      <c r="A333" s="26" t="s">
        <v>19631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</v>
      </c>
      <c r="O333" s="8">
        <f t="shared" si="6"/>
        <v>89970</v>
      </c>
      <c r="P333" s="15" t="s">
        <v>16</v>
      </c>
    </row>
    <row r="334" spans="1:16" x14ac:dyDescent="0.35">
      <c r="A334" s="26" t="s">
        <v>19631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</v>
      </c>
      <c r="O334" s="8">
        <f t="shared" si="6"/>
        <v>80970</v>
      </c>
      <c r="P334" s="15" t="s">
        <v>16</v>
      </c>
    </row>
    <row r="335" spans="1:16" x14ac:dyDescent="0.35">
      <c r="A335" s="26" t="s">
        <v>19631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</v>
      </c>
      <c r="O335" s="8">
        <f t="shared" si="6"/>
        <v>80970</v>
      </c>
      <c r="P335" s="15" t="s">
        <v>16</v>
      </c>
    </row>
    <row r="336" spans="1:16" x14ac:dyDescent="0.35">
      <c r="A336" s="26" t="s">
        <v>19631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</v>
      </c>
      <c r="O336" s="8">
        <f t="shared" si="6"/>
        <v>80970</v>
      </c>
      <c r="P336" s="15" t="s">
        <v>16</v>
      </c>
    </row>
    <row r="337" spans="1:16" x14ac:dyDescent="0.35">
      <c r="A337" s="26" t="s">
        <v>19631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</v>
      </c>
      <c r="O337" s="8">
        <f t="shared" si="6"/>
        <v>80970</v>
      </c>
      <c r="P337" s="15" t="s">
        <v>16</v>
      </c>
    </row>
    <row r="338" spans="1:16" x14ac:dyDescent="0.35">
      <c r="A338" s="26" t="s">
        <v>19631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</v>
      </c>
      <c r="O338" s="8">
        <f t="shared" si="6"/>
        <v>80970</v>
      </c>
      <c r="P338" s="15" t="s">
        <v>16</v>
      </c>
    </row>
    <row r="339" spans="1:16" x14ac:dyDescent="0.35">
      <c r="A339" s="26" t="s">
        <v>19631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</v>
      </c>
      <c r="O339" s="8">
        <f t="shared" si="6"/>
        <v>80970</v>
      </c>
      <c r="P339" s="15" t="s">
        <v>16</v>
      </c>
    </row>
    <row r="340" spans="1:16" x14ac:dyDescent="0.35">
      <c r="A340" s="26" t="s">
        <v>19631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</v>
      </c>
      <c r="O340" s="8">
        <f t="shared" si="6"/>
        <v>80970</v>
      </c>
      <c r="P340" s="15" t="s">
        <v>16</v>
      </c>
    </row>
    <row r="341" spans="1:16" x14ac:dyDescent="0.35">
      <c r="A341" s="26" t="s">
        <v>19631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</v>
      </c>
      <c r="O341" s="8">
        <f t="shared" si="6"/>
        <v>80970</v>
      </c>
      <c r="P341" s="15" t="s">
        <v>16</v>
      </c>
    </row>
    <row r="342" spans="1:16" x14ac:dyDescent="0.35">
      <c r="A342" s="26" t="s">
        <v>19631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</v>
      </c>
      <c r="O342" s="8">
        <f t="shared" si="6"/>
        <v>89970</v>
      </c>
      <c r="P342" s="15" t="s">
        <v>16</v>
      </c>
    </row>
    <row r="343" spans="1:16" x14ac:dyDescent="0.35">
      <c r="A343" s="26" t="s">
        <v>19631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</v>
      </c>
      <c r="O343" s="8">
        <f t="shared" si="6"/>
        <v>89970</v>
      </c>
      <c r="P343" s="15" t="s">
        <v>16</v>
      </c>
    </row>
    <row r="344" spans="1:16" x14ac:dyDescent="0.35">
      <c r="A344" s="26" t="s">
        <v>19631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</v>
      </c>
      <c r="O344" s="8">
        <f t="shared" si="6"/>
        <v>89970</v>
      </c>
      <c r="P344" s="15" t="s">
        <v>16</v>
      </c>
    </row>
    <row r="345" spans="1:16" x14ac:dyDescent="0.35">
      <c r="A345" s="26" t="s">
        <v>19631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</v>
      </c>
      <c r="O345" s="8">
        <f t="shared" si="6"/>
        <v>89970</v>
      </c>
      <c r="P345" s="15" t="s">
        <v>16</v>
      </c>
    </row>
    <row r="346" spans="1:16" x14ac:dyDescent="0.35">
      <c r="A346" s="26" t="s">
        <v>19631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</v>
      </c>
      <c r="O346" s="8">
        <f t="shared" si="6"/>
        <v>89970</v>
      </c>
      <c r="P346" s="15" t="s">
        <v>16</v>
      </c>
    </row>
    <row r="347" spans="1:16" x14ac:dyDescent="0.35">
      <c r="A347" s="26" t="s">
        <v>19631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</v>
      </c>
      <c r="O347" s="8">
        <f t="shared" si="6"/>
        <v>89970</v>
      </c>
      <c r="P347" s="15" t="s">
        <v>16</v>
      </c>
    </row>
    <row r="348" spans="1:16" x14ac:dyDescent="0.35">
      <c r="A348" s="26" t="s">
        <v>19631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</v>
      </c>
      <c r="O348" s="8">
        <f t="shared" si="6"/>
        <v>89970</v>
      </c>
      <c r="P348" s="15" t="s">
        <v>16</v>
      </c>
    </row>
    <row r="349" spans="1:16" x14ac:dyDescent="0.35">
      <c r="A349" s="26" t="s">
        <v>19631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</v>
      </c>
      <c r="O349" s="8">
        <f t="shared" si="6"/>
        <v>89970</v>
      </c>
      <c r="P349" s="15" t="s">
        <v>16</v>
      </c>
    </row>
    <row r="350" spans="1:16" x14ac:dyDescent="0.35">
      <c r="A350" s="26" t="s">
        <v>19631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</v>
      </c>
      <c r="O350" s="8">
        <f t="shared" si="6"/>
        <v>80970</v>
      </c>
      <c r="P350" s="15" t="s">
        <v>16</v>
      </c>
    </row>
    <row r="351" spans="1:16" x14ac:dyDescent="0.35">
      <c r="A351" s="26" t="s">
        <v>19631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</v>
      </c>
      <c r="O351" s="8">
        <f t="shared" si="6"/>
        <v>80970</v>
      </c>
      <c r="P351" s="15" t="s">
        <v>16</v>
      </c>
    </row>
    <row r="352" spans="1:16" x14ac:dyDescent="0.35">
      <c r="A352" s="26" t="s">
        <v>19631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</v>
      </c>
      <c r="O352" s="8">
        <f t="shared" si="6"/>
        <v>80970</v>
      </c>
      <c r="P352" s="15" t="s">
        <v>16</v>
      </c>
    </row>
    <row r="353" spans="1:16" x14ac:dyDescent="0.35">
      <c r="A353" s="26" t="s">
        <v>19631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</v>
      </c>
      <c r="O353" s="8">
        <f t="shared" si="6"/>
        <v>80970</v>
      </c>
      <c r="P353" s="15" t="s">
        <v>16</v>
      </c>
    </row>
    <row r="354" spans="1:16" x14ac:dyDescent="0.35">
      <c r="A354" s="26" t="s">
        <v>19631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</v>
      </c>
      <c r="O354" s="8">
        <f t="shared" si="6"/>
        <v>89970</v>
      </c>
      <c r="P354" s="15" t="s">
        <v>16</v>
      </c>
    </row>
    <row r="355" spans="1:16" x14ac:dyDescent="0.35">
      <c r="A355" s="26" t="s">
        <v>19631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</v>
      </c>
      <c r="O355" s="8">
        <f t="shared" si="6"/>
        <v>89970</v>
      </c>
      <c r="P355" s="15" t="s">
        <v>16</v>
      </c>
    </row>
    <row r="356" spans="1:16" x14ac:dyDescent="0.35">
      <c r="A356" s="26" t="s">
        <v>19631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</v>
      </c>
      <c r="O356" s="8">
        <f t="shared" si="6"/>
        <v>89970</v>
      </c>
      <c r="P356" s="15" t="s">
        <v>16</v>
      </c>
    </row>
    <row r="357" spans="1:16" x14ac:dyDescent="0.35">
      <c r="A357" s="26" t="s">
        <v>19631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</v>
      </c>
      <c r="O357" s="8">
        <f t="shared" si="6"/>
        <v>89970</v>
      </c>
      <c r="P357" s="15" t="s">
        <v>16</v>
      </c>
    </row>
    <row r="358" spans="1:16" x14ac:dyDescent="0.35">
      <c r="A358" s="26" t="s">
        <v>19631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</v>
      </c>
      <c r="O358" s="8">
        <f t="shared" si="6"/>
        <v>89970</v>
      </c>
      <c r="P358" s="15" t="s">
        <v>16</v>
      </c>
    </row>
    <row r="359" spans="1:16" x14ac:dyDescent="0.35">
      <c r="A359" s="26" t="s">
        <v>19631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</v>
      </c>
      <c r="O359" s="8">
        <f t="shared" si="6"/>
        <v>89970</v>
      </c>
      <c r="P359" s="15" t="s">
        <v>16</v>
      </c>
    </row>
    <row r="360" spans="1:16" x14ac:dyDescent="0.35">
      <c r="A360" s="26" t="s">
        <v>19631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</v>
      </c>
      <c r="O360" s="8">
        <f t="shared" si="6"/>
        <v>89970</v>
      </c>
      <c r="P360" s="15" t="s">
        <v>16</v>
      </c>
    </row>
    <row r="361" spans="1:16" x14ac:dyDescent="0.35">
      <c r="A361" s="26" t="s">
        <v>19631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</v>
      </c>
      <c r="O361" s="8">
        <f t="shared" si="6"/>
        <v>89970</v>
      </c>
      <c r="P361" s="15" t="s">
        <v>16</v>
      </c>
    </row>
    <row r="362" spans="1:16" x14ac:dyDescent="0.35">
      <c r="A362" s="26" t="s">
        <v>19631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</v>
      </c>
      <c r="O362" s="8">
        <f t="shared" si="6"/>
        <v>89970</v>
      </c>
      <c r="P362" s="15" t="s">
        <v>16</v>
      </c>
    </row>
    <row r="363" spans="1:16" x14ac:dyDescent="0.35">
      <c r="A363" s="26" t="s">
        <v>19631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</v>
      </c>
      <c r="O363" s="8">
        <f t="shared" si="6"/>
        <v>89970</v>
      </c>
      <c r="P363" s="15" t="s">
        <v>16</v>
      </c>
    </row>
    <row r="364" spans="1:16" x14ac:dyDescent="0.35">
      <c r="A364" s="26" t="s">
        <v>19631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</v>
      </c>
      <c r="O364" s="8">
        <f t="shared" si="6"/>
        <v>89970</v>
      </c>
      <c r="P364" s="15" t="s">
        <v>16</v>
      </c>
    </row>
    <row r="365" spans="1:16" x14ac:dyDescent="0.35">
      <c r="A365" s="26" t="s">
        <v>19631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</v>
      </c>
      <c r="O365" s="8">
        <f t="shared" si="6"/>
        <v>89970</v>
      </c>
      <c r="P365" s="15" t="s">
        <v>16</v>
      </c>
    </row>
    <row r="366" spans="1:16" x14ac:dyDescent="0.35">
      <c r="A366" s="26" t="s">
        <v>19631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</v>
      </c>
      <c r="O366" s="8">
        <f t="shared" si="6"/>
        <v>89970</v>
      </c>
      <c r="P366" s="15" t="s">
        <v>16</v>
      </c>
    </row>
    <row r="367" spans="1:16" x14ac:dyDescent="0.35">
      <c r="A367" s="26" t="s">
        <v>19631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</v>
      </c>
      <c r="O367" s="8">
        <f t="shared" si="6"/>
        <v>89970</v>
      </c>
      <c r="P367" s="15" t="s">
        <v>16</v>
      </c>
    </row>
    <row r="368" spans="1:16" x14ac:dyDescent="0.35">
      <c r="A368" s="26" t="s">
        <v>19631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</v>
      </c>
      <c r="O368" s="8">
        <f t="shared" si="6"/>
        <v>89970</v>
      </c>
      <c r="P368" s="15" t="s">
        <v>16</v>
      </c>
    </row>
    <row r="369" spans="1:16" x14ac:dyDescent="0.35">
      <c r="A369" s="26" t="s">
        <v>19631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</v>
      </c>
      <c r="O369" s="8">
        <f t="shared" si="6"/>
        <v>89970</v>
      </c>
      <c r="P369" s="15" t="s">
        <v>16</v>
      </c>
    </row>
    <row r="370" spans="1:16" x14ac:dyDescent="0.35">
      <c r="A370" s="26" t="s">
        <v>19631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</v>
      </c>
      <c r="O370" s="8">
        <f t="shared" si="6"/>
        <v>98970.000000000029</v>
      </c>
      <c r="P370" s="15" t="s">
        <v>16</v>
      </c>
    </row>
    <row r="371" spans="1:16" x14ac:dyDescent="0.35">
      <c r="A371" s="26" t="s">
        <v>19631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</v>
      </c>
      <c r="O371" s="8">
        <f t="shared" si="6"/>
        <v>98970.000000000029</v>
      </c>
      <c r="P371" s="15" t="s">
        <v>16</v>
      </c>
    </row>
    <row r="372" spans="1:16" x14ac:dyDescent="0.35">
      <c r="A372" s="26" t="s">
        <v>19631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</v>
      </c>
      <c r="O372" s="8">
        <f t="shared" si="6"/>
        <v>98970.000000000029</v>
      </c>
      <c r="P372" s="15" t="s">
        <v>16</v>
      </c>
    </row>
    <row r="373" spans="1:16" x14ac:dyDescent="0.35">
      <c r="A373" s="26" t="s">
        <v>19631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</v>
      </c>
      <c r="O373" s="8">
        <f t="shared" si="6"/>
        <v>98970.000000000029</v>
      </c>
      <c r="P373" s="15" t="s">
        <v>16</v>
      </c>
    </row>
    <row r="374" spans="1:16" x14ac:dyDescent="0.35">
      <c r="A374" s="26" t="s">
        <v>19631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</v>
      </c>
      <c r="O374" s="8">
        <f t="shared" si="6"/>
        <v>98970.000000000029</v>
      </c>
      <c r="P374" s="15" t="s">
        <v>16</v>
      </c>
    </row>
    <row r="375" spans="1:16" x14ac:dyDescent="0.35">
      <c r="A375" s="26" t="s">
        <v>19631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</v>
      </c>
      <c r="O375" s="8">
        <f t="shared" si="6"/>
        <v>98970.000000000029</v>
      </c>
      <c r="P375" s="15" t="s">
        <v>16</v>
      </c>
    </row>
    <row r="376" spans="1:16" x14ac:dyDescent="0.35">
      <c r="A376" s="26" t="s">
        <v>19631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</v>
      </c>
      <c r="O376" s="8">
        <f t="shared" si="6"/>
        <v>98970.000000000029</v>
      </c>
      <c r="P376" s="15" t="s">
        <v>16</v>
      </c>
    </row>
    <row r="377" spans="1:16" x14ac:dyDescent="0.35">
      <c r="A377" s="26" t="s">
        <v>19631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</v>
      </c>
      <c r="O377" s="8">
        <f t="shared" si="6"/>
        <v>98970.000000000029</v>
      </c>
      <c r="P377" s="15" t="s">
        <v>16</v>
      </c>
    </row>
    <row r="378" spans="1:16" x14ac:dyDescent="0.35">
      <c r="A378" s="26" t="s">
        <v>19631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</v>
      </c>
      <c r="O378" s="8">
        <f t="shared" si="6"/>
        <v>98970.000000000029</v>
      </c>
      <c r="P378" s="15" t="s">
        <v>16</v>
      </c>
    </row>
    <row r="379" spans="1:16" x14ac:dyDescent="0.35">
      <c r="A379" s="26" t="s">
        <v>19631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</v>
      </c>
      <c r="O379" s="8">
        <f t="shared" si="6"/>
        <v>98970.000000000029</v>
      </c>
      <c r="P379" s="15" t="s">
        <v>16</v>
      </c>
    </row>
    <row r="380" spans="1:16" x14ac:dyDescent="0.35">
      <c r="A380" s="26" t="s">
        <v>19631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</v>
      </c>
      <c r="O380" s="8">
        <f t="shared" si="6"/>
        <v>98970.000000000029</v>
      </c>
      <c r="P380" s="15" t="s">
        <v>16</v>
      </c>
    </row>
    <row r="381" spans="1:16" x14ac:dyDescent="0.35">
      <c r="A381" s="26" t="s">
        <v>19631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</v>
      </c>
      <c r="O381" s="8">
        <f t="shared" si="6"/>
        <v>98970.000000000029</v>
      </c>
      <c r="P381" s="15" t="s">
        <v>16</v>
      </c>
    </row>
    <row r="382" spans="1:16" x14ac:dyDescent="0.35">
      <c r="A382" s="26" t="s">
        <v>19631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</v>
      </c>
      <c r="O382" s="8">
        <f t="shared" si="6"/>
        <v>98970.000000000029</v>
      </c>
      <c r="P382" s="15" t="s">
        <v>16</v>
      </c>
    </row>
    <row r="383" spans="1:16" x14ac:dyDescent="0.35">
      <c r="A383" s="26" t="s">
        <v>19631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</v>
      </c>
      <c r="O383" s="8">
        <f t="shared" si="6"/>
        <v>98970.000000000029</v>
      </c>
      <c r="P383" s="15" t="s">
        <v>16</v>
      </c>
    </row>
    <row r="384" spans="1:16" x14ac:dyDescent="0.35">
      <c r="A384" s="26" t="s">
        <v>19631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</v>
      </c>
      <c r="O384" s="8">
        <f t="shared" si="6"/>
        <v>98970.000000000029</v>
      </c>
      <c r="P384" s="15" t="s">
        <v>16</v>
      </c>
    </row>
    <row r="385" spans="1:16" x14ac:dyDescent="0.35">
      <c r="A385" s="26" t="s">
        <v>19631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</v>
      </c>
      <c r="O385" s="8">
        <f t="shared" si="6"/>
        <v>98970.000000000029</v>
      </c>
      <c r="P385" s="15" t="s">
        <v>16</v>
      </c>
    </row>
    <row r="386" spans="1:16" x14ac:dyDescent="0.35">
      <c r="A386" s="26" t="s">
        <v>19631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</v>
      </c>
      <c r="O386" s="8">
        <f t="shared" si="6"/>
        <v>98970.000000000029</v>
      </c>
      <c r="P386" s="15" t="s">
        <v>16</v>
      </c>
    </row>
    <row r="387" spans="1:16" x14ac:dyDescent="0.35">
      <c r="A387" s="26" t="s">
        <v>19631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</v>
      </c>
      <c r="O387" s="8">
        <f t="shared" ref="O387:O450" si="7">M387-(M387*N387)</f>
        <v>98970.000000000029</v>
      </c>
      <c r="P387" s="15" t="s">
        <v>16</v>
      </c>
    </row>
    <row r="388" spans="1:16" x14ac:dyDescent="0.35">
      <c r="A388" s="26" t="s">
        <v>19631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</v>
      </c>
      <c r="O388" s="8">
        <f t="shared" si="7"/>
        <v>98970.000000000029</v>
      </c>
      <c r="P388" s="15" t="s">
        <v>16</v>
      </c>
    </row>
    <row r="389" spans="1:16" x14ac:dyDescent="0.35">
      <c r="A389" s="26" t="s">
        <v>19631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</v>
      </c>
      <c r="O389" s="8">
        <f t="shared" si="7"/>
        <v>98970.000000000029</v>
      </c>
      <c r="P389" s="15" t="s">
        <v>16</v>
      </c>
    </row>
    <row r="390" spans="1:16" x14ac:dyDescent="0.35">
      <c r="A390" s="26" t="s">
        <v>19631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</v>
      </c>
      <c r="O390" s="8">
        <f t="shared" si="7"/>
        <v>98970.000000000029</v>
      </c>
      <c r="P390" s="15" t="s">
        <v>16</v>
      </c>
    </row>
    <row r="391" spans="1:16" x14ac:dyDescent="0.35">
      <c r="A391" s="26" t="s">
        <v>19631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</v>
      </c>
      <c r="O391" s="8">
        <f t="shared" si="7"/>
        <v>98970.000000000029</v>
      </c>
      <c r="P391" s="15" t="s">
        <v>16</v>
      </c>
    </row>
    <row r="392" spans="1:16" x14ac:dyDescent="0.35">
      <c r="A392" s="26" t="s">
        <v>19631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</v>
      </c>
      <c r="O392" s="8">
        <f t="shared" si="7"/>
        <v>98970.000000000029</v>
      </c>
      <c r="P392" s="15" t="s">
        <v>16</v>
      </c>
    </row>
    <row r="393" spans="1:16" x14ac:dyDescent="0.35">
      <c r="A393" s="26" t="s">
        <v>19631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</v>
      </c>
      <c r="O393" s="8">
        <f t="shared" si="7"/>
        <v>98970.000000000029</v>
      </c>
      <c r="P393" s="15" t="s">
        <v>16</v>
      </c>
    </row>
    <row r="394" spans="1:16" x14ac:dyDescent="0.35">
      <c r="A394" s="26" t="s">
        <v>19631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</v>
      </c>
      <c r="O394" s="8">
        <f t="shared" si="7"/>
        <v>98970.000000000029</v>
      </c>
      <c r="P394" s="15" t="s">
        <v>16</v>
      </c>
    </row>
    <row r="395" spans="1:16" x14ac:dyDescent="0.35">
      <c r="A395" s="26" t="s">
        <v>19631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</v>
      </c>
      <c r="O395" s="8">
        <f t="shared" si="7"/>
        <v>98970.000000000029</v>
      </c>
      <c r="P395" s="15" t="s">
        <v>16</v>
      </c>
    </row>
    <row r="396" spans="1:16" x14ac:dyDescent="0.35">
      <c r="A396" s="26" t="s">
        <v>19631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</v>
      </c>
      <c r="O396" s="8">
        <f t="shared" si="7"/>
        <v>98970.000000000029</v>
      </c>
      <c r="P396" s="15" t="s">
        <v>16</v>
      </c>
    </row>
    <row r="397" spans="1:16" x14ac:dyDescent="0.35">
      <c r="A397" s="26" t="s">
        <v>19631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</v>
      </c>
      <c r="O397" s="8">
        <f t="shared" si="7"/>
        <v>98970.000000000029</v>
      </c>
      <c r="P397" s="15" t="s">
        <v>16</v>
      </c>
    </row>
    <row r="398" spans="1:16" x14ac:dyDescent="0.35">
      <c r="A398" s="26" t="s">
        <v>19631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</v>
      </c>
      <c r="O398" s="8">
        <f t="shared" si="7"/>
        <v>98970.000000000029</v>
      </c>
      <c r="P398" s="15" t="s">
        <v>16</v>
      </c>
    </row>
    <row r="399" spans="1:16" x14ac:dyDescent="0.35">
      <c r="A399" s="26" t="s">
        <v>19631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</v>
      </c>
      <c r="O399" s="8">
        <f t="shared" si="7"/>
        <v>98970.000000000029</v>
      </c>
      <c r="P399" s="15" t="s">
        <v>16</v>
      </c>
    </row>
    <row r="400" spans="1:16" x14ac:dyDescent="0.35">
      <c r="A400" s="26" t="s">
        <v>19631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</v>
      </c>
      <c r="O400" s="8">
        <f t="shared" si="7"/>
        <v>98970.000000000029</v>
      </c>
      <c r="P400" s="15" t="s">
        <v>16</v>
      </c>
    </row>
    <row r="401" spans="1:16" x14ac:dyDescent="0.35">
      <c r="A401" s="26" t="s">
        <v>19631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</v>
      </c>
      <c r="O401" s="8">
        <f t="shared" si="7"/>
        <v>98970.000000000029</v>
      </c>
      <c r="P401" s="15" t="s">
        <v>16</v>
      </c>
    </row>
    <row r="402" spans="1:16" x14ac:dyDescent="0.35">
      <c r="A402" s="26" t="s">
        <v>19631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</v>
      </c>
      <c r="O402" s="8">
        <f t="shared" si="7"/>
        <v>98970.000000000029</v>
      </c>
      <c r="P402" s="15" t="s">
        <v>16</v>
      </c>
    </row>
    <row r="403" spans="1:16" x14ac:dyDescent="0.35">
      <c r="A403" s="26" t="s">
        <v>19631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</v>
      </c>
      <c r="O403" s="8">
        <f t="shared" si="7"/>
        <v>98970.000000000029</v>
      </c>
      <c r="P403" s="15" t="s">
        <v>16</v>
      </c>
    </row>
    <row r="404" spans="1:16" x14ac:dyDescent="0.35">
      <c r="A404" s="26" t="s">
        <v>19631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</v>
      </c>
      <c r="O404" s="8">
        <f t="shared" si="7"/>
        <v>98970.000000000029</v>
      </c>
      <c r="P404" s="15" t="s">
        <v>16</v>
      </c>
    </row>
    <row r="405" spans="1:16" x14ac:dyDescent="0.35">
      <c r="A405" s="26" t="s">
        <v>19631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</v>
      </c>
      <c r="O405" s="8">
        <f t="shared" si="7"/>
        <v>98970.000000000029</v>
      </c>
      <c r="P405" s="15" t="s">
        <v>16</v>
      </c>
    </row>
    <row r="406" spans="1:16" x14ac:dyDescent="0.35">
      <c r="A406" s="26" t="s">
        <v>19631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</v>
      </c>
      <c r="O406" s="8">
        <f t="shared" si="7"/>
        <v>98970.000000000029</v>
      </c>
      <c r="P406" s="15" t="s">
        <v>16</v>
      </c>
    </row>
    <row r="407" spans="1:16" x14ac:dyDescent="0.35">
      <c r="A407" s="26" t="s">
        <v>19631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</v>
      </c>
      <c r="O407" s="8">
        <f t="shared" si="7"/>
        <v>98970.000000000029</v>
      </c>
      <c r="P407" s="15" t="s">
        <v>16</v>
      </c>
    </row>
    <row r="408" spans="1:16" x14ac:dyDescent="0.35">
      <c r="A408" s="26" t="s">
        <v>19631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</v>
      </c>
      <c r="O408" s="8">
        <f t="shared" si="7"/>
        <v>98970.000000000029</v>
      </c>
      <c r="P408" s="15" t="s">
        <v>16</v>
      </c>
    </row>
    <row r="409" spans="1:16" x14ac:dyDescent="0.35">
      <c r="A409" s="26" t="s">
        <v>19631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</v>
      </c>
      <c r="O409" s="8">
        <f t="shared" si="7"/>
        <v>98970.000000000029</v>
      </c>
      <c r="P409" s="15" t="s">
        <v>16</v>
      </c>
    </row>
    <row r="410" spans="1:16" x14ac:dyDescent="0.35">
      <c r="A410" s="26" t="s">
        <v>19631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</v>
      </c>
      <c r="O410" s="8">
        <f t="shared" si="7"/>
        <v>98970.000000000029</v>
      </c>
      <c r="P410" s="15" t="s">
        <v>16</v>
      </c>
    </row>
    <row r="411" spans="1:16" x14ac:dyDescent="0.35">
      <c r="A411" s="26" t="s">
        <v>19631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</v>
      </c>
      <c r="O411" s="8">
        <f t="shared" si="7"/>
        <v>98970.000000000029</v>
      </c>
      <c r="P411" s="15" t="s">
        <v>16</v>
      </c>
    </row>
    <row r="412" spans="1:16" x14ac:dyDescent="0.35">
      <c r="A412" s="26" t="s">
        <v>19631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</v>
      </c>
      <c r="O412" s="8">
        <f t="shared" si="7"/>
        <v>98970.000000000029</v>
      </c>
      <c r="P412" s="15" t="s">
        <v>16</v>
      </c>
    </row>
    <row r="413" spans="1:16" x14ac:dyDescent="0.35">
      <c r="A413" s="26" t="s">
        <v>19631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</v>
      </c>
      <c r="O413" s="8">
        <f t="shared" si="7"/>
        <v>98970.000000000029</v>
      </c>
      <c r="P413" s="15" t="s">
        <v>16</v>
      </c>
    </row>
    <row r="414" spans="1:16" x14ac:dyDescent="0.35">
      <c r="A414" s="26" t="s">
        <v>19631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</v>
      </c>
      <c r="O414" s="8">
        <f t="shared" si="7"/>
        <v>98970.000000000029</v>
      </c>
      <c r="P414" s="15" t="s">
        <v>16</v>
      </c>
    </row>
    <row r="415" spans="1:16" x14ac:dyDescent="0.35">
      <c r="A415" s="26" t="s">
        <v>19631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</v>
      </c>
      <c r="O415" s="8">
        <f t="shared" si="7"/>
        <v>98970.000000000029</v>
      </c>
      <c r="P415" s="15" t="s">
        <v>16</v>
      </c>
    </row>
    <row r="416" spans="1:16" x14ac:dyDescent="0.35">
      <c r="A416" s="26" t="s">
        <v>19631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</v>
      </c>
      <c r="O416" s="8">
        <f t="shared" si="7"/>
        <v>98970.000000000029</v>
      </c>
      <c r="P416" s="15" t="s">
        <v>16</v>
      </c>
    </row>
    <row r="417" spans="1:16" x14ac:dyDescent="0.35">
      <c r="A417" s="26" t="s">
        <v>19631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</v>
      </c>
      <c r="O417" s="8">
        <f t="shared" si="7"/>
        <v>98970.000000000029</v>
      </c>
      <c r="P417" s="15" t="s">
        <v>16</v>
      </c>
    </row>
    <row r="418" spans="1:16" x14ac:dyDescent="0.35">
      <c r="A418" s="26" t="s">
        <v>19631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</v>
      </c>
      <c r="O418" s="8">
        <f t="shared" si="7"/>
        <v>98970.000000000029</v>
      </c>
      <c r="P418" s="15" t="s">
        <v>16</v>
      </c>
    </row>
    <row r="419" spans="1:16" x14ac:dyDescent="0.35">
      <c r="A419" s="26" t="s">
        <v>19631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</v>
      </c>
      <c r="O419" s="8">
        <f t="shared" si="7"/>
        <v>98970.000000000029</v>
      </c>
      <c r="P419" s="15" t="s">
        <v>16</v>
      </c>
    </row>
    <row r="420" spans="1:16" x14ac:dyDescent="0.35">
      <c r="A420" s="26" t="s">
        <v>19631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</v>
      </c>
      <c r="O420" s="8">
        <f t="shared" si="7"/>
        <v>98970.000000000029</v>
      </c>
      <c r="P420" s="15" t="s">
        <v>16</v>
      </c>
    </row>
    <row r="421" spans="1:16" x14ac:dyDescent="0.35">
      <c r="A421" s="26" t="s">
        <v>19631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</v>
      </c>
      <c r="O421" s="8">
        <f t="shared" si="7"/>
        <v>98970.000000000029</v>
      </c>
      <c r="P421" s="15" t="s">
        <v>16</v>
      </c>
    </row>
    <row r="422" spans="1:16" x14ac:dyDescent="0.35">
      <c r="A422" s="26" t="s">
        <v>19631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</v>
      </c>
      <c r="O422" s="8">
        <f t="shared" si="7"/>
        <v>98970.000000000029</v>
      </c>
      <c r="P422" s="15" t="s">
        <v>16</v>
      </c>
    </row>
    <row r="423" spans="1:16" x14ac:dyDescent="0.35">
      <c r="A423" s="26" t="s">
        <v>19631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</v>
      </c>
      <c r="O423" s="8">
        <f t="shared" si="7"/>
        <v>98970.000000000029</v>
      </c>
      <c r="P423" s="15" t="s">
        <v>16</v>
      </c>
    </row>
    <row r="424" spans="1:16" x14ac:dyDescent="0.35">
      <c r="A424" s="26" t="s">
        <v>19631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</v>
      </c>
      <c r="O424" s="8">
        <f t="shared" si="7"/>
        <v>98970.000000000029</v>
      </c>
      <c r="P424" s="15" t="s">
        <v>16</v>
      </c>
    </row>
    <row r="425" spans="1:16" x14ac:dyDescent="0.35">
      <c r="A425" s="26" t="s">
        <v>19631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</v>
      </c>
      <c r="O425" s="8">
        <f t="shared" si="7"/>
        <v>98970.000000000029</v>
      </c>
      <c r="P425" s="15" t="s">
        <v>16</v>
      </c>
    </row>
    <row r="426" spans="1:16" x14ac:dyDescent="0.35">
      <c r="A426" s="26" t="s">
        <v>19631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</v>
      </c>
      <c r="O426" s="8">
        <f t="shared" si="7"/>
        <v>98970.000000000029</v>
      </c>
      <c r="P426" s="15" t="s">
        <v>16</v>
      </c>
    </row>
    <row r="427" spans="1:16" x14ac:dyDescent="0.35">
      <c r="A427" s="26" t="s">
        <v>19631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</v>
      </c>
      <c r="O427" s="8">
        <f t="shared" si="7"/>
        <v>98970.000000000029</v>
      </c>
      <c r="P427" s="15" t="s">
        <v>16</v>
      </c>
    </row>
    <row r="428" spans="1:16" x14ac:dyDescent="0.35">
      <c r="A428" s="26" t="s">
        <v>19631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</v>
      </c>
      <c r="O428" s="8">
        <f t="shared" si="7"/>
        <v>98970.000000000029</v>
      </c>
      <c r="P428" s="15" t="s">
        <v>16</v>
      </c>
    </row>
    <row r="429" spans="1:16" x14ac:dyDescent="0.35">
      <c r="A429" s="26" t="s">
        <v>19631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</v>
      </c>
      <c r="O429" s="8">
        <f t="shared" si="7"/>
        <v>98970.000000000029</v>
      </c>
      <c r="P429" s="15" t="s">
        <v>16</v>
      </c>
    </row>
    <row r="430" spans="1:16" x14ac:dyDescent="0.35">
      <c r="A430" s="26" t="s">
        <v>19631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</v>
      </c>
      <c r="O430" s="8">
        <f t="shared" si="7"/>
        <v>98970.000000000029</v>
      </c>
      <c r="P430" s="15" t="s">
        <v>16</v>
      </c>
    </row>
    <row r="431" spans="1:16" x14ac:dyDescent="0.35">
      <c r="A431" s="26" t="s">
        <v>19631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</v>
      </c>
      <c r="O431" s="8">
        <f t="shared" si="7"/>
        <v>98970.000000000029</v>
      </c>
      <c r="P431" s="15" t="s">
        <v>16</v>
      </c>
    </row>
    <row r="432" spans="1:16" x14ac:dyDescent="0.35">
      <c r="A432" s="26" t="s">
        <v>19631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</v>
      </c>
      <c r="O432" s="8">
        <f t="shared" si="7"/>
        <v>98970.000000000029</v>
      </c>
      <c r="P432" s="15" t="s">
        <v>16</v>
      </c>
    </row>
    <row r="433" spans="1:16" x14ac:dyDescent="0.35">
      <c r="A433" s="26" t="s">
        <v>19631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</v>
      </c>
      <c r="O433" s="8">
        <f t="shared" si="7"/>
        <v>98970.000000000029</v>
      </c>
      <c r="P433" s="15" t="s">
        <v>16</v>
      </c>
    </row>
    <row r="434" spans="1:16" x14ac:dyDescent="0.35">
      <c r="A434" s="26" t="s">
        <v>19631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</v>
      </c>
      <c r="O434" s="8">
        <f t="shared" si="7"/>
        <v>98970.000000000029</v>
      </c>
      <c r="P434" s="15" t="s">
        <v>16</v>
      </c>
    </row>
    <row r="435" spans="1:16" x14ac:dyDescent="0.35">
      <c r="A435" s="26" t="s">
        <v>19631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</v>
      </c>
      <c r="O435" s="8">
        <f t="shared" si="7"/>
        <v>98970.000000000029</v>
      </c>
      <c r="P435" s="15" t="s">
        <v>16</v>
      </c>
    </row>
    <row r="436" spans="1:16" x14ac:dyDescent="0.35">
      <c r="A436" s="26" t="s">
        <v>19631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</v>
      </c>
      <c r="O436" s="8">
        <f t="shared" si="7"/>
        <v>98970.000000000029</v>
      </c>
      <c r="P436" s="15" t="s">
        <v>16</v>
      </c>
    </row>
    <row r="437" spans="1:16" x14ac:dyDescent="0.35">
      <c r="A437" s="26" t="s">
        <v>19631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</v>
      </c>
      <c r="O437" s="8">
        <f t="shared" si="7"/>
        <v>98970.000000000029</v>
      </c>
      <c r="P437" s="15" t="s">
        <v>16</v>
      </c>
    </row>
    <row r="438" spans="1:16" x14ac:dyDescent="0.35">
      <c r="A438" s="26" t="s">
        <v>19631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</v>
      </c>
      <c r="O438" s="8">
        <f t="shared" si="7"/>
        <v>98970.000000000029</v>
      </c>
      <c r="P438" s="15" t="s">
        <v>16</v>
      </c>
    </row>
    <row r="439" spans="1:16" x14ac:dyDescent="0.35">
      <c r="A439" s="26" t="s">
        <v>19631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</v>
      </c>
      <c r="O439" s="8">
        <f t="shared" si="7"/>
        <v>98970.000000000029</v>
      </c>
      <c r="P439" s="15" t="s">
        <v>16</v>
      </c>
    </row>
    <row r="440" spans="1:16" x14ac:dyDescent="0.35">
      <c r="A440" s="26" t="s">
        <v>19631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</v>
      </c>
      <c r="O440" s="8">
        <f t="shared" si="7"/>
        <v>98970.000000000029</v>
      </c>
      <c r="P440" s="15" t="s">
        <v>16</v>
      </c>
    </row>
    <row r="441" spans="1:16" x14ac:dyDescent="0.35">
      <c r="A441" s="26" t="s">
        <v>19631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</v>
      </c>
      <c r="O441" s="8">
        <f t="shared" si="7"/>
        <v>98970.000000000029</v>
      </c>
      <c r="P441" s="15" t="s">
        <v>16</v>
      </c>
    </row>
    <row r="442" spans="1:16" x14ac:dyDescent="0.35">
      <c r="A442" s="26" t="s">
        <v>19631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</v>
      </c>
      <c r="O442" s="8">
        <f t="shared" si="7"/>
        <v>98970.000000000029</v>
      </c>
      <c r="P442" s="15" t="s">
        <v>16</v>
      </c>
    </row>
    <row r="443" spans="1:16" x14ac:dyDescent="0.35">
      <c r="A443" s="26" t="s">
        <v>19631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</v>
      </c>
      <c r="O443" s="8">
        <f t="shared" si="7"/>
        <v>98970.000000000029</v>
      </c>
      <c r="P443" s="15" t="s">
        <v>16</v>
      </c>
    </row>
    <row r="444" spans="1:16" x14ac:dyDescent="0.35">
      <c r="A444" s="26" t="s">
        <v>19631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</v>
      </c>
      <c r="O444" s="8">
        <f t="shared" si="7"/>
        <v>98970.000000000029</v>
      </c>
      <c r="P444" s="15" t="s">
        <v>16</v>
      </c>
    </row>
    <row r="445" spans="1:16" x14ac:dyDescent="0.35">
      <c r="A445" s="26" t="s">
        <v>19631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</v>
      </c>
      <c r="O445" s="8">
        <f t="shared" si="7"/>
        <v>98970.000000000029</v>
      </c>
      <c r="P445" s="15" t="s">
        <v>16</v>
      </c>
    </row>
    <row r="446" spans="1:16" x14ac:dyDescent="0.35">
      <c r="A446" s="26" t="s">
        <v>19631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</v>
      </c>
      <c r="O446" s="8">
        <f t="shared" si="7"/>
        <v>98970.000000000029</v>
      </c>
      <c r="P446" s="15" t="s">
        <v>16</v>
      </c>
    </row>
    <row r="447" spans="1:16" x14ac:dyDescent="0.35">
      <c r="A447" s="26" t="s">
        <v>19631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</v>
      </c>
      <c r="O447" s="8">
        <f t="shared" si="7"/>
        <v>98970.000000000029</v>
      </c>
      <c r="P447" s="15" t="s">
        <v>16</v>
      </c>
    </row>
    <row r="448" spans="1:16" x14ac:dyDescent="0.35">
      <c r="A448" s="26" t="s">
        <v>19631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</v>
      </c>
      <c r="O448" s="8">
        <f t="shared" si="7"/>
        <v>98970.000000000029</v>
      </c>
      <c r="P448" s="15" t="s">
        <v>16</v>
      </c>
    </row>
    <row r="449" spans="1:16" x14ac:dyDescent="0.35">
      <c r="A449" s="26" t="s">
        <v>19631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</v>
      </c>
      <c r="O449" s="8">
        <f t="shared" si="7"/>
        <v>98970.000000000029</v>
      </c>
      <c r="P449" s="15" t="s">
        <v>16</v>
      </c>
    </row>
    <row r="450" spans="1:16" x14ac:dyDescent="0.35">
      <c r="A450" s="26" t="s">
        <v>19631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</v>
      </c>
      <c r="O450" s="8">
        <f t="shared" si="7"/>
        <v>98970.000000000029</v>
      </c>
      <c r="P450" s="15" t="s">
        <v>16</v>
      </c>
    </row>
    <row r="451" spans="1:16" x14ac:dyDescent="0.35">
      <c r="A451" s="26" t="s">
        <v>19631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</v>
      </c>
      <c r="O451" s="8">
        <f t="shared" ref="O451:O453" si="8">M451-(M451*N451)</f>
        <v>98970.000000000029</v>
      </c>
      <c r="P451" s="15" t="s">
        <v>16</v>
      </c>
    </row>
    <row r="452" spans="1:16" x14ac:dyDescent="0.35">
      <c r="A452" s="26" t="s">
        <v>19631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</v>
      </c>
      <c r="O452" s="8">
        <f t="shared" si="8"/>
        <v>98970.000000000029</v>
      </c>
      <c r="P452" s="15" t="s">
        <v>16</v>
      </c>
    </row>
    <row r="453" spans="1:16" x14ac:dyDescent="0.35">
      <c r="A453" s="26" t="s">
        <v>19631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</v>
      </c>
      <c r="O453" s="8">
        <f t="shared" si="8"/>
        <v>98970.000000000029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A11" zoomScale="70" zoomScaleNormal="70" workbookViewId="0">
      <selection activeCell="B63" sqref="B6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8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5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5" t="s">
        <v>18804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70">
        <v>179900</v>
      </c>
      <c r="N2" s="31">
        <v>0.7</v>
      </c>
      <c r="O2" s="23">
        <f t="shared" ref="O2:O65" si="0">M2*(100%-N2)</f>
        <v>53970.000000000007</v>
      </c>
      <c r="P2" s="30" t="s">
        <v>16</v>
      </c>
    </row>
    <row r="3" spans="1:16" x14ac:dyDescent="0.35">
      <c r="A3" s="75" t="s">
        <v>18804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70">
        <v>179900</v>
      </c>
      <c r="N3" s="31">
        <v>0.7</v>
      </c>
      <c r="O3" s="23">
        <f t="shared" si="0"/>
        <v>53970.000000000007</v>
      </c>
      <c r="P3" s="30" t="s">
        <v>16</v>
      </c>
    </row>
    <row r="4" spans="1:16" x14ac:dyDescent="0.35">
      <c r="A4" s="75" t="s">
        <v>18804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70">
        <v>179900</v>
      </c>
      <c r="N4" s="31">
        <v>0.7</v>
      </c>
      <c r="O4" s="23">
        <f t="shared" si="0"/>
        <v>53970.000000000007</v>
      </c>
      <c r="P4" s="30" t="s">
        <v>16</v>
      </c>
    </row>
    <row r="5" spans="1:16" x14ac:dyDescent="0.35">
      <c r="A5" s="75" t="s">
        <v>18804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70">
        <v>179900</v>
      </c>
      <c r="N5" s="31">
        <v>0.7</v>
      </c>
      <c r="O5" s="23">
        <f t="shared" si="0"/>
        <v>53970.000000000007</v>
      </c>
      <c r="P5" s="30" t="s">
        <v>16</v>
      </c>
    </row>
    <row r="6" spans="1:16" x14ac:dyDescent="0.35">
      <c r="A6" s="75" t="s">
        <v>18804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70">
        <v>179900</v>
      </c>
      <c r="N6" s="31">
        <v>0.7</v>
      </c>
      <c r="O6" s="23">
        <f t="shared" si="0"/>
        <v>53970.000000000007</v>
      </c>
      <c r="P6" s="30" t="s">
        <v>16</v>
      </c>
    </row>
    <row r="7" spans="1:16" x14ac:dyDescent="0.35">
      <c r="A7" s="75" t="s">
        <v>18804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70">
        <v>179900</v>
      </c>
      <c r="N7" s="31">
        <v>0.7</v>
      </c>
      <c r="O7" s="23">
        <f t="shared" si="0"/>
        <v>53970.000000000007</v>
      </c>
      <c r="P7" s="30" t="s">
        <v>16</v>
      </c>
    </row>
    <row r="8" spans="1:16" x14ac:dyDescent="0.35">
      <c r="A8" s="75" t="s">
        <v>18804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70">
        <v>179900</v>
      </c>
      <c r="N8" s="31">
        <v>0.7</v>
      </c>
      <c r="O8" s="23">
        <f t="shared" si="0"/>
        <v>53970.000000000007</v>
      </c>
      <c r="P8" s="30" t="s">
        <v>16</v>
      </c>
    </row>
    <row r="9" spans="1:16" x14ac:dyDescent="0.35">
      <c r="A9" s="75" t="s">
        <v>18804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70">
        <v>179900</v>
      </c>
      <c r="N9" s="31">
        <v>0.7</v>
      </c>
      <c r="O9" s="23">
        <f t="shared" si="0"/>
        <v>53970.000000000007</v>
      </c>
      <c r="P9" s="30" t="s">
        <v>16</v>
      </c>
    </row>
    <row r="10" spans="1:16" x14ac:dyDescent="0.35">
      <c r="A10" s="75" t="s">
        <v>18804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70">
        <v>179900</v>
      </c>
      <c r="N10" s="31">
        <v>0.7</v>
      </c>
      <c r="O10" s="23">
        <f t="shared" si="0"/>
        <v>53970.000000000007</v>
      </c>
      <c r="P10" s="30" t="s">
        <v>16</v>
      </c>
    </row>
    <row r="11" spans="1:16" x14ac:dyDescent="0.35">
      <c r="A11" s="75" t="s">
        <v>18804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70">
        <v>179900</v>
      </c>
      <c r="N11" s="31">
        <v>0.7</v>
      </c>
      <c r="O11" s="23">
        <f t="shared" si="0"/>
        <v>53970.000000000007</v>
      </c>
      <c r="P11" s="30" t="s">
        <v>16</v>
      </c>
    </row>
    <row r="12" spans="1:16" x14ac:dyDescent="0.35">
      <c r="A12" s="75" t="s">
        <v>18804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70">
        <v>179900</v>
      </c>
      <c r="N12" s="31">
        <v>0.7</v>
      </c>
      <c r="O12" s="23">
        <f t="shared" si="0"/>
        <v>53970.000000000007</v>
      </c>
      <c r="P12" s="30" t="s">
        <v>16</v>
      </c>
    </row>
    <row r="13" spans="1:16" x14ac:dyDescent="0.35">
      <c r="A13" s="75" t="s">
        <v>18804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70">
        <v>179900</v>
      </c>
      <c r="N13" s="31">
        <v>0.7</v>
      </c>
      <c r="O13" s="23">
        <f t="shared" si="0"/>
        <v>53970.000000000007</v>
      </c>
      <c r="P13" s="30" t="s">
        <v>16</v>
      </c>
    </row>
    <row r="14" spans="1:16" x14ac:dyDescent="0.35">
      <c r="A14" s="75" t="s">
        <v>18804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70">
        <v>179900</v>
      </c>
      <c r="N14" s="31">
        <v>0.7</v>
      </c>
      <c r="O14" s="23">
        <f t="shared" si="0"/>
        <v>53970.000000000007</v>
      </c>
      <c r="P14" s="30" t="s">
        <v>16</v>
      </c>
    </row>
    <row r="15" spans="1:16" x14ac:dyDescent="0.35">
      <c r="A15" s="75" t="s">
        <v>18804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70">
        <v>179900</v>
      </c>
      <c r="N15" s="31">
        <v>0.7</v>
      </c>
      <c r="O15" s="23">
        <f t="shared" si="0"/>
        <v>53970.000000000007</v>
      </c>
      <c r="P15" s="30" t="s">
        <v>16</v>
      </c>
    </row>
    <row r="16" spans="1:16" x14ac:dyDescent="0.35">
      <c r="A16" s="75" t="s">
        <v>18804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70">
        <v>179900</v>
      </c>
      <c r="N16" s="31">
        <v>0.7</v>
      </c>
      <c r="O16" s="23">
        <f t="shared" si="0"/>
        <v>53970.000000000007</v>
      </c>
      <c r="P16" s="30" t="s">
        <v>16</v>
      </c>
    </row>
    <row r="17" spans="1:16" x14ac:dyDescent="0.35">
      <c r="A17" s="75" t="s">
        <v>18804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70">
        <v>179900</v>
      </c>
      <c r="N17" s="31">
        <v>0.7</v>
      </c>
      <c r="O17" s="23">
        <f t="shared" si="0"/>
        <v>53970.000000000007</v>
      </c>
      <c r="P17" s="30" t="s">
        <v>16</v>
      </c>
    </row>
    <row r="18" spans="1:16" x14ac:dyDescent="0.35">
      <c r="A18" s="75" t="s">
        <v>18804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70">
        <v>179900</v>
      </c>
      <c r="N18" s="31">
        <v>0.7</v>
      </c>
      <c r="O18" s="23">
        <f t="shared" si="0"/>
        <v>53970.000000000007</v>
      </c>
      <c r="P18" s="30" t="s">
        <v>16</v>
      </c>
    </row>
    <row r="19" spans="1:16" x14ac:dyDescent="0.35">
      <c r="A19" s="75" t="s">
        <v>18804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70">
        <v>179900</v>
      </c>
      <c r="N19" s="31">
        <v>0.7</v>
      </c>
      <c r="O19" s="23">
        <f t="shared" si="0"/>
        <v>53970.000000000007</v>
      </c>
      <c r="P19" s="30" t="s">
        <v>16</v>
      </c>
    </row>
    <row r="20" spans="1:16" x14ac:dyDescent="0.35">
      <c r="A20" s="75" t="s">
        <v>18804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70">
        <v>179900</v>
      </c>
      <c r="N20" s="31">
        <v>0.7</v>
      </c>
      <c r="O20" s="23">
        <f t="shared" si="0"/>
        <v>53970.000000000007</v>
      </c>
      <c r="P20" s="30" t="s">
        <v>16</v>
      </c>
    </row>
    <row r="21" spans="1:16" x14ac:dyDescent="0.35">
      <c r="A21" s="75" t="s">
        <v>18804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70">
        <v>179900</v>
      </c>
      <c r="N21" s="31">
        <v>0.7</v>
      </c>
      <c r="O21" s="23">
        <f t="shared" si="0"/>
        <v>53970.000000000007</v>
      </c>
      <c r="P21" s="30" t="s">
        <v>16</v>
      </c>
    </row>
    <row r="22" spans="1:16" x14ac:dyDescent="0.35">
      <c r="A22" s="75" t="s">
        <v>18804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70">
        <v>179900</v>
      </c>
      <c r="N22" s="31">
        <v>0.7</v>
      </c>
      <c r="O22" s="23">
        <f t="shared" si="0"/>
        <v>53970.000000000007</v>
      </c>
      <c r="P22" s="30" t="s">
        <v>16</v>
      </c>
    </row>
    <row r="23" spans="1:16" x14ac:dyDescent="0.35">
      <c r="A23" s="75" t="s">
        <v>18804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70">
        <v>179900</v>
      </c>
      <c r="N23" s="31">
        <v>0.7</v>
      </c>
      <c r="O23" s="23">
        <f t="shared" si="0"/>
        <v>53970.000000000007</v>
      </c>
      <c r="P23" s="30" t="s">
        <v>16</v>
      </c>
    </row>
    <row r="24" spans="1:16" x14ac:dyDescent="0.35">
      <c r="A24" s="75" t="s">
        <v>18804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70">
        <v>179900</v>
      </c>
      <c r="N24" s="31">
        <v>0.7</v>
      </c>
      <c r="O24" s="23">
        <f t="shared" si="0"/>
        <v>53970.000000000007</v>
      </c>
      <c r="P24" s="30" t="s">
        <v>16</v>
      </c>
    </row>
    <row r="25" spans="1:16" x14ac:dyDescent="0.35">
      <c r="A25" s="75" t="s">
        <v>18804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70">
        <v>179900</v>
      </c>
      <c r="N25" s="31">
        <v>0.7</v>
      </c>
      <c r="O25" s="23">
        <f t="shared" si="0"/>
        <v>53970.000000000007</v>
      </c>
      <c r="P25" s="30" t="s">
        <v>16</v>
      </c>
    </row>
    <row r="26" spans="1:16" x14ac:dyDescent="0.35">
      <c r="A26" s="75" t="s">
        <v>18804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70">
        <v>179900</v>
      </c>
      <c r="N26" s="31">
        <v>0.7</v>
      </c>
      <c r="O26" s="23">
        <f t="shared" si="0"/>
        <v>53970.000000000007</v>
      </c>
      <c r="P26" s="30" t="s">
        <v>16</v>
      </c>
    </row>
    <row r="27" spans="1:16" x14ac:dyDescent="0.35">
      <c r="A27" s="75" t="s">
        <v>18804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70">
        <v>179900</v>
      </c>
      <c r="N27" s="31">
        <v>0.7</v>
      </c>
      <c r="O27" s="23">
        <f t="shared" si="0"/>
        <v>53970.000000000007</v>
      </c>
      <c r="P27" s="30" t="s">
        <v>16</v>
      </c>
    </row>
    <row r="28" spans="1:16" x14ac:dyDescent="0.35">
      <c r="A28" s="75" t="s">
        <v>18804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70">
        <v>179900</v>
      </c>
      <c r="N28" s="31">
        <v>0.7</v>
      </c>
      <c r="O28" s="23">
        <f t="shared" si="0"/>
        <v>53970.000000000007</v>
      </c>
      <c r="P28" s="30" t="s">
        <v>16</v>
      </c>
    </row>
    <row r="29" spans="1:16" x14ac:dyDescent="0.35">
      <c r="A29" s="75" t="s">
        <v>18804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70">
        <v>179900</v>
      </c>
      <c r="N29" s="31">
        <v>0.7</v>
      </c>
      <c r="O29" s="23">
        <f t="shared" si="0"/>
        <v>53970.000000000007</v>
      </c>
      <c r="P29" s="30" t="s">
        <v>16</v>
      </c>
    </row>
    <row r="30" spans="1:16" x14ac:dyDescent="0.35">
      <c r="A30" s="75" t="s">
        <v>18804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70">
        <v>179900</v>
      </c>
      <c r="N30" s="31">
        <v>0.7</v>
      </c>
      <c r="O30" s="23">
        <f t="shared" si="0"/>
        <v>53970.000000000007</v>
      </c>
      <c r="P30" s="30" t="s">
        <v>16</v>
      </c>
    </row>
    <row r="31" spans="1:16" x14ac:dyDescent="0.35">
      <c r="A31" s="75" t="s">
        <v>18804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70">
        <v>179900</v>
      </c>
      <c r="N31" s="31">
        <v>0.7</v>
      </c>
      <c r="O31" s="23">
        <f t="shared" si="0"/>
        <v>53970.000000000007</v>
      </c>
      <c r="P31" s="30" t="s">
        <v>16</v>
      </c>
    </row>
    <row r="32" spans="1:16" x14ac:dyDescent="0.35">
      <c r="A32" s="75" t="s">
        <v>18804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70">
        <v>179900</v>
      </c>
      <c r="N32" s="31">
        <v>0.7</v>
      </c>
      <c r="O32" s="23">
        <f t="shared" si="0"/>
        <v>53970.000000000007</v>
      </c>
      <c r="P32" s="30" t="s">
        <v>16</v>
      </c>
    </row>
    <row r="33" spans="1:16" x14ac:dyDescent="0.35">
      <c r="A33" s="75" t="s">
        <v>18804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70">
        <v>179900</v>
      </c>
      <c r="N33" s="31">
        <v>0.7</v>
      </c>
      <c r="O33" s="23">
        <f t="shared" si="0"/>
        <v>53970.000000000007</v>
      </c>
      <c r="P33" s="30" t="s">
        <v>16</v>
      </c>
    </row>
    <row r="34" spans="1:16" x14ac:dyDescent="0.35">
      <c r="A34" s="75" t="s">
        <v>18804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70">
        <v>179900</v>
      </c>
      <c r="N34" s="31">
        <v>0.7</v>
      </c>
      <c r="O34" s="23">
        <f t="shared" si="0"/>
        <v>53970.000000000007</v>
      </c>
      <c r="P34" s="30" t="s">
        <v>16</v>
      </c>
    </row>
    <row r="35" spans="1:16" x14ac:dyDescent="0.35">
      <c r="A35" s="75" t="s">
        <v>18804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70">
        <v>179900</v>
      </c>
      <c r="N35" s="31">
        <v>0.7</v>
      </c>
      <c r="O35" s="23">
        <f t="shared" si="0"/>
        <v>53970.000000000007</v>
      </c>
      <c r="P35" s="30" t="s">
        <v>16</v>
      </c>
    </row>
    <row r="36" spans="1:16" x14ac:dyDescent="0.35">
      <c r="A36" s="75" t="s">
        <v>18804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70">
        <v>179900</v>
      </c>
      <c r="N36" s="31">
        <v>0.7</v>
      </c>
      <c r="O36" s="23">
        <f t="shared" si="0"/>
        <v>53970.000000000007</v>
      </c>
      <c r="P36" s="30" t="s">
        <v>16</v>
      </c>
    </row>
    <row r="37" spans="1:16" x14ac:dyDescent="0.35">
      <c r="A37" s="75" t="s">
        <v>18804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70">
        <v>179900</v>
      </c>
      <c r="N37" s="31">
        <v>0.7</v>
      </c>
      <c r="O37" s="23">
        <f t="shared" si="0"/>
        <v>53970.000000000007</v>
      </c>
      <c r="P37" s="30" t="s">
        <v>16</v>
      </c>
    </row>
    <row r="38" spans="1:16" x14ac:dyDescent="0.35">
      <c r="A38" s="75" t="s">
        <v>18804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70">
        <v>179900</v>
      </c>
      <c r="N38" s="31">
        <v>0.7</v>
      </c>
      <c r="O38" s="23">
        <f t="shared" si="0"/>
        <v>53970.000000000007</v>
      </c>
      <c r="P38" s="30" t="s">
        <v>16</v>
      </c>
    </row>
    <row r="39" spans="1:16" x14ac:dyDescent="0.35">
      <c r="A39" s="75" t="s">
        <v>18804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70">
        <v>179900</v>
      </c>
      <c r="N39" s="31">
        <v>0.7</v>
      </c>
      <c r="O39" s="23">
        <f t="shared" si="0"/>
        <v>53970.000000000007</v>
      </c>
      <c r="P39" s="30" t="s">
        <v>16</v>
      </c>
    </row>
    <row r="40" spans="1:16" x14ac:dyDescent="0.35">
      <c r="A40" s="75" t="s">
        <v>18804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70">
        <v>179900</v>
      </c>
      <c r="N40" s="31">
        <v>0.7</v>
      </c>
      <c r="O40" s="23">
        <f t="shared" si="0"/>
        <v>53970.000000000007</v>
      </c>
      <c r="P40" s="30" t="s">
        <v>16</v>
      </c>
    </row>
    <row r="41" spans="1:16" x14ac:dyDescent="0.35">
      <c r="A41" s="75" t="s">
        <v>18804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70">
        <v>179900</v>
      </c>
      <c r="N41" s="31">
        <v>0.7</v>
      </c>
      <c r="O41" s="23">
        <f t="shared" si="0"/>
        <v>53970.000000000007</v>
      </c>
      <c r="P41" s="30" t="s">
        <v>16</v>
      </c>
    </row>
    <row r="42" spans="1:16" x14ac:dyDescent="0.35">
      <c r="A42" s="75" t="s">
        <v>18804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70">
        <v>179900</v>
      </c>
      <c r="N42" s="31">
        <v>0.7</v>
      </c>
      <c r="O42" s="23">
        <f t="shared" si="0"/>
        <v>53970.000000000007</v>
      </c>
      <c r="P42" s="30" t="s">
        <v>16</v>
      </c>
    </row>
    <row r="43" spans="1:16" x14ac:dyDescent="0.35">
      <c r="A43" s="75" t="s">
        <v>18804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70">
        <v>179900</v>
      </c>
      <c r="N43" s="31">
        <v>0.7</v>
      </c>
      <c r="O43" s="23">
        <f t="shared" si="0"/>
        <v>53970.000000000007</v>
      </c>
      <c r="P43" s="30" t="s">
        <v>16</v>
      </c>
    </row>
    <row r="44" spans="1:16" x14ac:dyDescent="0.35">
      <c r="A44" s="75" t="s">
        <v>18804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70">
        <v>179900</v>
      </c>
      <c r="N44" s="31">
        <v>0.7</v>
      </c>
      <c r="O44" s="23">
        <f t="shared" si="0"/>
        <v>53970.000000000007</v>
      </c>
      <c r="P44" s="30" t="s">
        <v>16</v>
      </c>
    </row>
    <row r="45" spans="1:16" x14ac:dyDescent="0.35">
      <c r="A45" s="75" t="s">
        <v>18804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70">
        <v>179900</v>
      </c>
      <c r="N45" s="31">
        <v>0.7</v>
      </c>
      <c r="O45" s="23">
        <f t="shared" si="0"/>
        <v>53970.000000000007</v>
      </c>
      <c r="P45" s="30" t="s">
        <v>16</v>
      </c>
    </row>
    <row r="46" spans="1:16" x14ac:dyDescent="0.35">
      <c r="A46" s="75" t="s">
        <v>18804</v>
      </c>
      <c r="B46" s="60">
        <f>'KI DISCONTINUE D85'!$B$2</f>
        <v>46099</v>
      </c>
      <c r="C46" s="60">
        <f>'KI DISCONTINUE D85'!$C$2</f>
        <v>46113</v>
      </c>
      <c r="D46" s="61">
        <v>3259</v>
      </c>
      <c r="E46" s="61">
        <v>333</v>
      </c>
      <c r="F46" s="61">
        <v>3</v>
      </c>
      <c r="G46" s="62">
        <v>1</v>
      </c>
      <c r="H46" s="62"/>
      <c r="I46" s="61" t="s">
        <v>17</v>
      </c>
      <c r="J46" s="63">
        <v>51942068</v>
      </c>
      <c r="K46" s="64" t="s">
        <v>17347</v>
      </c>
      <c r="L46" s="63" t="s">
        <v>17356</v>
      </c>
      <c r="M46" s="67">
        <v>149900</v>
      </c>
      <c r="N46" s="31">
        <v>0.7</v>
      </c>
      <c r="O46" s="23">
        <f t="shared" si="0"/>
        <v>44970.000000000007</v>
      </c>
      <c r="P46" s="30" t="s">
        <v>16</v>
      </c>
    </row>
    <row r="47" spans="1:16" x14ac:dyDescent="0.35">
      <c r="A47" s="75" t="s">
        <v>18804</v>
      </c>
      <c r="B47" s="60">
        <f>'KI DISCONTINUE D85'!$B$2</f>
        <v>46099</v>
      </c>
      <c r="C47" s="60">
        <f>'KI DISCONTINUE D85'!$C$2</f>
        <v>46113</v>
      </c>
      <c r="D47" s="61">
        <v>3259</v>
      </c>
      <c r="E47" s="61">
        <v>333</v>
      </c>
      <c r="F47" s="61">
        <v>3</v>
      </c>
      <c r="G47" s="62">
        <v>1</v>
      </c>
      <c r="H47" s="62"/>
      <c r="I47" s="61" t="s">
        <v>17</v>
      </c>
      <c r="J47" s="63">
        <v>51942077</v>
      </c>
      <c r="K47" s="64" t="s">
        <v>17347</v>
      </c>
      <c r="L47" s="63" t="s">
        <v>17357</v>
      </c>
      <c r="M47" s="67">
        <v>149900</v>
      </c>
      <c r="N47" s="31">
        <v>0.7</v>
      </c>
      <c r="O47" s="23">
        <f t="shared" si="0"/>
        <v>44970.000000000007</v>
      </c>
      <c r="P47" s="30" t="s">
        <v>16</v>
      </c>
    </row>
    <row r="48" spans="1:16" x14ac:dyDescent="0.35">
      <c r="A48" s="75" t="s">
        <v>18804</v>
      </c>
      <c r="B48" s="60">
        <f>'KI DISCONTINUE D85'!$B$2</f>
        <v>46099</v>
      </c>
      <c r="C48" s="60">
        <f>'KI DISCONTINUE D85'!$C$2</f>
        <v>46113</v>
      </c>
      <c r="D48" s="61">
        <v>3259</v>
      </c>
      <c r="E48" s="61">
        <v>333</v>
      </c>
      <c r="F48" s="61">
        <v>3</v>
      </c>
      <c r="G48" s="62">
        <v>1</v>
      </c>
      <c r="H48" s="62"/>
      <c r="I48" s="61" t="s">
        <v>17</v>
      </c>
      <c r="J48" s="63">
        <v>51942086</v>
      </c>
      <c r="K48" s="64" t="s">
        <v>17347</v>
      </c>
      <c r="L48" s="63" t="s">
        <v>17358</v>
      </c>
      <c r="M48" s="67">
        <v>149900</v>
      </c>
      <c r="N48" s="31">
        <v>0.7</v>
      </c>
      <c r="O48" s="23">
        <f t="shared" si="0"/>
        <v>44970.000000000007</v>
      </c>
      <c r="P48" s="30" t="s">
        <v>16</v>
      </c>
    </row>
    <row r="49" spans="1:16" x14ac:dyDescent="0.35">
      <c r="A49" s="75" t="s">
        <v>18804</v>
      </c>
      <c r="B49" s="60">
        <f>'KI DISCONTINUE D85'!$B$2</f>
        <v>46099</v>
      </c>
      <c r="C49" s="60">
        <f>'KI DISCONTINUE D85'!$C$2</f>
        <v>46113</v>
      </c>
      <c r="D49" s="61">
        <v>3259</v>
      </c>
      <c r="E49" s="61">
        <v>333</v>
      </c>
      <c r="F49" s="61">
        <v>3</v>
      </c>
      <c r="G49" s="62">
        <v>1</v>
      </c>
      <c r="H49" s="62"/>
      <c r="I49" s="61" t="s">
        <v>17</v>
      </c>
      <c r="J49" s="63">
        <v>51942095</v>
      </c>
      <c r="K49" s="64" t="s">
        <v>17347</v>
      </c>
      <c r="L49" s="63" t="s">
        <v>17359</v>
      </c>
      <c r="M49" s="67">
        <v>149900</v>
      </c>
      <c r="N49" s="31">
        <v>0.7</v>
      </c>
      <c r="O49" s="23">
        <f t="shared" si="0"/>
        <v>44970.000000000007</v>
      </c>
      <c r="P49" s="30" t="s">
        <v>16</v>
      </c>
    </row>
    <row r="50" spans="1:16" x14ac:dyDescent="0.35">
      <c r="A50" s="75" t="s">
        <v>18804</v>
      </c>
      <c r="B50" s="60">
        <f>'KI DISCONTINUE D85'!$B$2</f>
        <v>46099</v>
      </c>
      <c r="C50" s="60">
        <f>'KI DISCONTINUE D85'!$C$2</f>
        <v>46113</v>
      </c>
      <c r="D50" s="61">
        <v>3259</v>
      </c>
      <c r="E50" s="61">
        <v>333</v>
      </c>
      <c r="F50" s="61">
        <v>3</v>
      </c>
      <c r="G50" s="62">
        <v>1</v>
      </c>
      <c r="H50" s="62"/>
      <c r="I50" s="61" t="s">
        <v>17</v>
      </c>
      <c r="J50" s="63">
        <v>51942102</v>
      </c>
      <c r="K50" s="64" t="s">
        <v>17347</v>
      </c>
      <c r="L50" s="63" t="s">
        <v>17360</v>
      </c>
      <c r="M50" s="67">
        <v>149900</v>
      </c>
      <c r="N50" s="31">
        <v>0.7</v>
      </c>
      <c r="O50" s="23">
        <f t="shared" si="0"/>
        <v>44970.000000000007</v>
      </c>
      <c r="P50" s="30" t="s">
        <v>16</v>
      </c>
    </row>
    <row r="51" spans="1:16" x14ac:dyDescent="0.35">
      <c r="A51" s="75" t="s">
        <v>18804</v>
      </c>
      <c r="B51" s="60">
        <f>'KI DISCONTINUE D85'!$B$2</f>
        <v>46099</v>
      </c>
      <c r="C51" s="60">
        <f>'KI DISCONTINUE D85'!$C$2</f>
        <v>46113</v>
      </c>
      <c r="D51" s="61">
        <v>3259</v>
      </c>
      <c r="E51" s="61">
        <v>333</v>
      </c>
      <c r="F51" s="61">
        <v>3</v>
      </c>
      <c r="G51" s="62">
        <v>1</v>
      </c>
      <c r="H51" s="62"/>
      <c r="I51" s="61" t="s">
        <v>17</v>
      </c>
      <c r="J51" s="63">
        <v>51942111</v>
      </c>
      <c r="K51" s="64" t="s">
        <v>17347</v>
      </c>
      <c r="L51" s="63" t="s">
        <v>17361</v>
      </c>
      <c r="M51" s="67">
        <v>149900</v>
      </c>
      <c r="N51" s="31">
        <v>0.7</v>
      </c>
      <c r="O51" s="23">
        <f t="shared" si="0"/>
        <v>44970.000000000007</v>
      </c>
      <c r="P51" s="30" t="s">
        <v>16</v>
      </c>
    </row>
    <row r="52" spans="1:16" x14ac:dyDescent="0.35">
      <c r="A52" s="75" t="s">
        <v>18804</v>
      </c>
      <c r="B52" s="60">
        <f>'KI DISCONTINUE D85'!$B$2</f>
        <v>46099</v>
      </c>
      <c r="C52" s="60">
        <f>'KI DISCONTINUE D85'!$C$2</f>
        <v>46113</v>
      </c>
      <c r="D52" s="61">
        <v>3259</v>
      </c>
      <c r="E52" s="61">
        <v>333</v>
      </c>
      <c r="F52" s="61">
        <v>3</v>
      </c>
      <c r="G52" s="62">
        <v>1</v>
      </c>
      <c r="H52" s="62"/>
      <c r="I52" s="61" t="s">
        <v>17</v>
      </c>
      <c r="J52" s="63">
        <v>51942120</v>
      </c>
      <c r="K52" s="64" t="s">
        <v>17347</v>
      </c>
      <c r="L52" s="63" t="s">
        <v>17362</v>
      </c>
      <c r="M52" s="67">
        <v>149900</v>
      </c>
      <c r="N52" s="31">
        <v>0.7</v>
      </c>
      <c r="O52" s="23">
        <f t="shared" si="0"/>
        <v>44970.000000000007</v>
      </c>
      <c r="P52" s="30" t="s">
        <v>16</v>
      </c>
    </row>
    <row r="53" spans="1:16" x14ac:dyDescent="0.35">
      <c r="A53" s="75" t="s">
        <v>18804</v>
      </c>
      <c r="B53" s="60">
        <f>'KI DISCONTINUE D85'!$B$2</f>
        <v>46099</v>
      </c>
      <c r="C53" s="60">
        <f>'KI DISCONTINUE D85'!$C$2</f>
        <v>46113</v>
      </c>
      <c r="D53" s="61">
        <v>3259</v>
      </c>
      <c r="E53" s="61">
        <v>333</v>
      </c>
      <c r="F53" s="61">
        <v>3</v>
      </c>
      <c r="G53" s="62">
        <v>1</v>
      </c>
      <c r="H53" s="62"/>
      <c r="I53" s="61" t="s">
        <v>17</v>
      </c>
      <c r="J53" s="63">
        <v>51942139</v>
      </c>
      <c r="K53" s="64" t="s">
        <v>17347</v>
      </c>
      <c r="L53" s="63" t="s">
        <v>17363</v>
      </c>
      <c r="M53" s="67">
        <v>149900</v>
      </c>
      <c r="N53" s="31">
        <v>0.7</v>
      </c>
      <c r="O53" s="23">
        <f t="shared" si="0"/>
        <v>44970.000000000007</v>
      </c>
      <c r="P53" s="30" t="s">
        <v>16</v>
      </c>
    </row>
    <row r="54" spans="1:16" x14ac:dyDescent="0.35">
      <c r="A54" s="75" t="s">
        <v>18804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6">
        <v>159900</v>
      </c>
      <c r="N54" s="31">
        <v>0.7</v>
      </c>
      <c r="O54" s="23">
        <f t="shared" si="0"/>
        <v>47970.000000000007</v>
      </c>
      <c r="P54" s="30" t="s">
        <v>16</v>
      </c>
    </row>
    <row r="55" spans="1:16" x14ac:dyDescent="0.35">
      <c r="A55" s="75" t="s">
        <v>18804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6">
        <v>159900</v>
      </c>
      <c r="N55" s="31">
        <v>0.7</v>
      </c>
      <c r="O55" s="23">
        <f t="shared" si="0"/>
        <v>47970.000000000007</v>
      </c>
      <c r="P55" s="30" t="s">
        <v>16</v>
      </c>
    </row>
    <row r="56" spans="1:16" x14ac:dyDescent="0.35">
      <c r="A56" s="75" t="s">
        <v>18804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6">
        <v>159900</v>
      </c>
      <c r="N56" s="31">
        <v>0.7</v>
      </c>
      <c r="O56" s="23">
        <f t="shared" si="0"/>
        <v>47970.000000000007</v>
      </c>
      <c r="P56" s="30" t="s">
        <v>16</v>
      </c>
    </row>
    <row r="57" spans="1:16" x14ac:dyDescent="0.35">
      <c r="A57" s="75" t="s">
        <v>18804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6">
        <v>159900</v>
      </c>
      <c r="N57" s="31">
        <v>0.7</v>
      </c>
      <c r="O57" s="23">
        <f t="shared" si="0"/>
        <v>47970.000000000007</v>
      </c>
      <c r="P57" s="30" t="s">
        <v>16</v>
      </c>
    </row>
    <row r="58" spans="1:16" x14ac:dyDescent="0.35">
      <c r="A58" s="75" t="s">
        <v>18804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6">
        <v>159900</v>
      </c>
      <c r="N58" s="31">
        <v>0.7</v>
      </c>
      <c r="O58" s="23">
        <f t="shared" si="0"/>
        <v>47970.000000000007</v>
      </c>
      <c r="P58" s="30" t="s">
        <v>16</v>
      </c>
    </row>
    <row r="59" spans="1:16" x14ac:dyDescent="0.35">
      <c r="A59" s="75" t="s">
        <v>18804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6">
        <v>159900</v>
      </c>
      <c r="N59" s="31">
        <v>0.7</v>
      </c>
      <c r="O59" s="23">
        <f t="shared" si="0"/>
        <v>47970.000000000007</v>
      </c>
      <c r="P59" s="30" t="s">
        <v>16</v>
      </c>
    </row>
    <row r="60" spans="1:16" x14ac:dyDescent="0.35">
      <c r="A60" s="75" t="s">
        <v>18804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6">
        <v>159900</v>
      </c>
      <c r="N60" s="31">
        <v>0.7</v>
      </c>
      <c r="O60" s="23">
        <f t="shared" si="0"/>
        <v>47970.000000000007</v>
      </c>
      <c r="P60" s="30" t="s">
        <v>16</v>
      </c>
    </row>
    <row r="61" spans="1:16" x14ac:dyDescent="0.35">
      <c r="A61" s="75" t="s">
        <v>18804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6">
        <v>159900</v>
      </c>
      <c r="N61" s="31">
        <v>0.7</v>
      </c>
      <c r="O61" s="23">
        <f t="shared" si="0"/>
        <v>47970.000000000007</v>
      </c>
      <c r="P61" s="30" t="s">
        <v>16</v>
      </c>
    </row>
    <row r="62" spans="1:16" x14ac:dyDescent="0.35">
      <c r="A62" s="75" t="s">
        <v>18804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6">
        <v>159900</v>
      </c>
      <c r="N62" s="31">
        <v>0.7</v>
      </c>
      <c r="O62" s="23">
        <f t="shared" si="0"/>
        <v>47970.000000000007</v>
      </c>
      <c r="P62" s="30" t="s">
        <v>16</v>
      </c>
    </row>
    <row r="63" spans="1:16" x14ac:dyDescent="0.35">
      <c r="A63" s="75" t="s">
        <v>18804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6">
        <v>159900</v>
      </c>
      <c r="N63" s="31">
        <v>0.7</v>
      </c>
      <c r="O63" s="23">
        <f t="shared" si="0"/>
        <v>47970.000000000007</v>
      </c>
      <c r="P63" s="30" t="s">
        <v>16</v>
      </c>
    </row>
    <row r="64" spans="1:16" x14ac:dyDescent="0.35">
      <c r="A64" s="75" t="s">
        <v>18804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6">
        <v>159900</v>
      </c>
      <c r="N64" s="31">
        <v>0.7</v>
      </c>
      <c r="O64" s="23">
        <f t="shared" si="0"/>
        <v>47970.000000000007</v>
      </c>
      <c r="P64" s="30" t="s">
        <v>16</v>
      </c>
    </row>
    <row r="65" spans="1:16" x14ac:dyDescent="0.35">
      <c r="A65" s="75" t="s">
        <v>18804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6">
        <v>159900</v>
      </c>
      <c r="N65" s="31">
        <v>0.7</v>
      </c>
      <c r="O65" s="23">
        <f t="shared" si="0"/>
        <v>47970.000000000007</v>
      </c>
      <c r="P65" s="30" t="s">
        <v>16</v>
      </c>
    </row>
    <row r="66" spans="1:16" x14ac:dyDescent="0.35">
      <c r="A66" s="75" t="s">
        <v>18804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6">
        <v>159900</v>
      </c>
      <c r="N66" s="31">
        <v>0.7</v>
      </c>
      <c r="O66" s="23">
        <f t="shared" ref="O66:O129" si="1">M66*(100%-N66)</f>
        <v>47970.000000000007</v>
      </c>
      <c r="P66" s="30" t="s">
        <v>16</v>
      </c>
    </row>
    <row r="67" spans="1:16" x14ac:dyDescent="0.35">
      <c r="A67" s="75" t="s">
        <v>18804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6">
        <v>159900</v>
      </c>
      <c r="N67" s="31">
        <v>0.7</v>
      </c>
      <c r="O67" s="23">
        <f t="shared" si="1"/>
        <v>47970.000000000007</v>
      </c>
      <c r="P67" s="30" t="s">
        <v>16</v>
      </c>
    </row>
    <row r="68" spans="1:16" x14ac:dyDescent="0.35">
      <c r="A68" s="75" t="s">
        <v>18804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6">
        <v>159900</v>
      </c>
      <c r="N68" s="31">
        <v>0.7</v>
      </c>
      <c r="O68" s="23">
        <f t="shared" si="1"/>
        <v>47970.000000000007</v>
      </c>
      <c r="P68" s="30" t="s">
        <v>16</v>
      </c>
    </row>
    <row r="69" spans="1:16" x14ac:dyDescent="0.35">
      <c r="A69" s="75" t="s">
        <v>18804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6">
        <v>159900</v>
      </c>
      <c r="N69" s="31">
        <v>0.7</v>
      </c>
      <c r="O69" s="23">
        <f t="shared" si="1"/>
        <v>47970.000000000007</v>
      </c>
      <c r="P69" s="30" t="s">
        <v>16</v>
      </c>
    </row>
    <row r="70" spans="1:16" x14ac:dyDescent="0.35">
      <c r="A70" s="75" t="s">
        <v>18804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6">
        <v>159900</v>
      </c>
      <c r="N70" s="31">
        <v>0.7</v>
      </c>
      <c r="O70" s="23">
        <f t="shared" si="1"/>
        <v>47970.000000000007</v>
      </c>
      <c r="P70" s="30" t="s">
        <v>16</v>
      </c>
    </row>
    <row r="71" spans="1:16" x14ac:dyDescent="0.35">
      <c r="A71" s="75" t="s">
        <v>18804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6">
        <v>159900</v>
      </c>
      <c r="N71" s="31">
        <v>0.7</v>
      </c>
      <c r="O71" s="23">
        <f t="shared" si="1"/>
        <v>47970.000000000007</v>
      </c>
      <c r="P71" s="30" t="s">
        <v>16</v>
      </c>
    </row>
    <row r="72" spans="1:16" x14ac:dyDescent="0.35">
      <c r="A72" s="75" t="s">
        <v>18804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6">
        <v>159900</v>
      </c>
      <c r="N72" s="31">
        <v>0.7</v>
      </c>
      <c r="O72" s="23">
        <f t="shared" si="1"/>
        <v>47970.000000000007</v>
      </c>
      <c r="P72" s="30" t="s">
        <v>16</v>
      </c>
    </row>
    <row r="73" spans="1:16" x14ac:dyDescent="0.35">
      <c r="A73" s="75" t="s">
        <v>18804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6">
        <v>159900</v>
      </c>
      <c r="N73" s="31">
        <v>0.7</v>
      </c>
      <c r="O73" s="23">
        <f t="shared" si="1"/>
        <v>47970.000000000007</v>
      </c>
      <c r="P73" s="30" t="s">
        <v>16</v>
      </c>
    </row>
    <row r="74" spans="1:16" x14ac:dyDescent="0.35">
      <c r="A74" s="75" t="s">
        <v>18804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6">
        <v>159900</v>
      </c>
      <c r="N74" s="31">
        <v>0.7</v>
      </c>
      <c r="O74" s="23">
        <f t="shared" si="1"/>
        <v>47970.000000000007</v>
      </c>
      <c r="P74" s="30" t="s">
        <v>16</v>
      </c>
    </row>
    <row r="75" spans="1:16" x14ac:dyDescent="0.35">
      <c r="A75" s="75" t="s">
        <v>18804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6">
        <v>159900</v>
      </c>
      <c r="N75" s="31">
        <v>0.7</v>
      </c>
      <c r="O75" s="23">
        <f t="shared" si="1"/>
        <v>47970.000000000007</v>
      </c>
      <c r="P75" s="30" t="s">
        <v>16</v>
      </c>
    </row>
    <row r="76" spans="1:16" x14ac:dyDescent="0.35">
      <c r="A76" s="75" t="s">
        <v>18804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6">
        <v>159900</v>
      </c>
      <c r="N76" s="31">
        <v>0.7</v>
      </c>
      <c r="O76" s="23">
        <f t="shared" si="1"/>
        <v>47970.000000000007</v>
      </c>
      <c r="P76" s="30" t="s">
        <v>16</v>
      </c>
    </row>
    <row r="77" spans="1:16" x14ac:dyDescent="0.35">
      <c r="A77" s="75" t="s">
        <v>18804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6">
        <v>159900</v>
      </c>
      <c r="N77" s="31">
        <v>0.7</v>
      </c>
      <c r="O77" s="23">
        <f t="shared" si="1"/>
        <v>47970.000000000007</v>
      </c>
      <c r="P77" s="30" t="s">
        <v>16</v>
      </c>
    </row>
    <row r="78" spans="1:16" x14ac:dyDescent="0.35">
      <c r="A78" s="75" t="s">
        <v>18804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</v>
      </c>
      <c r="O78" s="23">
        <f t="shared" si="1"/>
        <v>59970.000000000007</v>
      </c>
      <c r="P78" s="30" t="s">
        <v>16</v>
      </c>
    </row>
    <row r="79" spans="1:16" x14ac:dyDescent="0.35">
      <c r="A79" s="75" t="s">
        <v>18804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</v>
      </c>
      <c r="O79" s="23">
        <f t="shared" si="1"/>
        <v>59970.000000000007</v>
      </c>
      <c r="P79" s="30" t="s">
        <v>16</v>
      </c>
    </row>
    <row r="80" spans="1:16" x14ac:dyDescent="0.35">
      <c r="A80" s="75" t="s">
        <v>18804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</v>
      </c>
      <c r="O80" s="23">
        <f t="shared" si="1"/>
        <v>59970.000000000007</v>
      </c>
      <c r="P80" s="30" t="s">
        <v>16</v>
      </c>
    </row>
    <row r="81" spans="1:16" x14ac:dyDescent="0.35">
      <c r="A81" s="75" t="s">
        <v>18804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</v>
      </c>
      <c r="O81" s="23">
        <f t="shared" si="1"/>
        <v>59970.000000000007</v>
      </c>
      <c r="P81" s="30" t="s">
        <v>16</v>
      </c>
    </row>
    <row r="82" spans="1:16" x14ac:dyDescent="0.35">
      <c r="A82" s="75" t="s">
        <v>18804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</v>
      </c>
      <c r="O82" s="23">
        <f t="shared" si="1"/>
        <v>59970.000000000007</v>
      </c>
      <c r="P82" s="30" t="s">
        <v>16</v>
      </c>
    </row>
    <row r="83" spans="1:16" x14ac:dyDescent="0.35">
      <c r="A83" s="75" t="s">
        <v>18804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</v>
      </c>
      <c r="O83" s="23">
        <f t="shared" si="1"/>
        <v>59970.000000000007</v>
      </c>
      <c r="P83" s="30" t="s">
        <v>16</v>
      </c>
    </row>
    <row r="84" spans="1:16" x14ac:dyDescent="0.35">
      <c r="A84" s="75" t="s">
        <v>18804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</v>
      </c>
      <c r="O84" s="23">
        <f t="shared" si="1"/>
        <v>59970.000000000007</v>
      </c>
      <c r="P84" s="30" t="s">
        <v>16</v>
      </c>
    </row>
    <row r="85" spans="1:16" x14ac:dyDescent="0.35">
      <c r="A85" s="75" t="s">
        <v>18804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</v>
      </c>
      <c r="O85" s="23">
        <f t="shared" si="1"/>
        <v>59970.000000000007</v>
      </c>
      <c r="P85" s="30" t="s">
        <v>16</v>
      </c>
    </row>
    <row r="86" spans="1:16" x14ac:dyDescent="0.35">
      <c r="A86" s="75" t="s">
        <v>18804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</v>
      </c>
      <c r="O86" s="23">
        <f t="shared" si="1"/>
        <v>59970.000000000007</v>
      </c>
      <c r="P86" s="30" t="s">
        <v>16</v>
      </c>
    </row>
    <row r="87" spans="1:16" x14ac:dyDescent="0.35">
      <c r="A87" s="75" t="s">
        <v>18804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</v>
      </c>
      <c r="O87" s="23">
        <f t="shared" si="1"/>
        <v>59970.000000000007</v>
      </c>
      <c r="P87" s="30" t="s">
        <v>16</v>
      </c>
    </row>
    <row r="88" spans="1:16" x14ac:dyDescent="0.35">
      <c r="A88" s="75" t="s">
        <v>18804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</v>
      </c>
      <c r="O88" s="23">
        <f t="shared" si="1"/>
        <v>59970.000000000007</v>
      </c>
      <c r="P88" s="30" t="s">
        <v>16</v>
      </c>
    </row>
    <row r="89" spans="1:16" x14ac:dyDescent="0.35">
      <c r="A89" s="75" t="s">
        <v>18804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</v>
      </c>
      <c r="O89" s="23">
        <f t="shared" si="1"/>
        <v>59970.000000000007</v>
      </c>
      <c r="P89" s="30" t="s">
        <v>16</v>
      </c>
    </row>
    <row r="90" spans="1:16" x14ac:dyDescent="0.35">
      <c r="A90" s="75" t="s">
        <v>18804</v>
      </c>
      <c r="B90" s="7">
        <f>'KI DISCONTINUE D85'!$B$2</f>
        <v>46099</v>
      </c>
      <c r="C90" s="7">
        <f>'KI DISCONTINUE D85'!$C$2</f>
        <v>46113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</v>
      </c>
      <c r="O90" s="23">
        <f t="shared" si="1"/>
        <v>59970.000000000007</v>
      </c>
      <c r="P90" s="30" t="s">
        <v>16</v>
      </c>
    </row>
    <row r="91" spans="1:16" x14ac:dyDescent="0.35">
      <c r="A91" s="75" t="s">
        <v>18804</v>
      </c>
      <c r="B91" s="7">
        <f>'KI DISCONTINUE D85'!$B$2</f>
        <v>46099</v>
      </c>
      <c r="C91" s="7">
        <f>'KI DISCONTINUE D85'!$C$2</f>
        <v>46113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</v>
      </c>
      <c r="O91" s="23">
        <f t="shared" si="1"/>
        <v>59970.000000000007</v>
      </c>
      <c r="P91" s="30" t="s">
        <v>16</v>
      </c>
    </row>
    <row r="92" spans="1:16" x14ac:dyDescent="0.35">
      <c r="A92" s="75" t="s">
        <v>18804</v>
      </c>
      <c r="B92" s="7">
        <f>'KI DISCONTINUE D85'!$B$2</f>
        <v>46099</v>
      </c>
      <c r="C92" s="7">
        <f>'KI DISCONTINUE D85'!$C$2</f>
        <v>46113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</v>
      </c>
      <c r="O92" s="23">
        <f t="shared" si="1"/>
        <v>59970.000000000007</v>
      </c>
      <c r="P92" s="30" t="s">
        <v>16</v>
      </c>
    </row>
    <row r="93" spans="1:16" x14ac:dyDescent="0.35">
      <c r="A93" s="75" t="s">
        <v>18804</v>
      </c>
      <c r="B93" s="7">
        <f>'KI DISCONTINUE D85'!$B$2</f>
        <v>46099</v>
      </c>
      <c r="C93" s="7">
        <f>'KI DISCONTINUE D85'!$C$2</f>
        <v>46113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</v>
      </c>
      <c r="O93" s="23">
        <f t="shared" si="1"/>
        <v>59970.000000000007</v>
      </c>
      <c r="P93" s="30" t="s">
        <v>16</v>
      </c>
    </row>
    <row r="94" spans="1:16" x14ac:dyDescent="0.35">
      <c r="A94" s="75" t="s">
        <v>18804</v>
      </c>
      <c r="B94" s="7">
        <f>'KI DISCONTINUE D85'!$B$2</f>
        <v>46099</v>
      </c>
      <c r="C94" s="7">
        <f>'KI DISCONTINUE D85'!$C$2</f>
        <v>46113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</v>
      </c>
      <c r="O94" s="23">
        <f t="shared" si="1"/>
        <v>59970.000000000007</v>
      </c>
      <c r="P94" s="30" t="s">
        <v>16</v>
      </c>
    </row>
    <row r="95" spans="1:16" x14ac:dyDescent="0.35">
      <c r="A95" s="75" t="s">
        <v>18804</v>
      </c>
      <c r="B95" s="7">
        <f>'KI DISCONTINUE D85'!$B$2</f>
        <v>46099</v>
      </c>
      <c r="C95" s="7">
        <f>'KI DISCONTINUE D85'!$C$2</f>
        <v>46113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</v>
      </c>
      <c r="O95" s="23">
        <f t="shared" si="1"/>
        <v>59970.000000000007</v>
      </c>
      <c r="P95" s="30" t="s">
        <v>16</v>
      </c>
    </row>
    <row r="96" spans="1:16" x14ac:dyDescent="0.35">
      <c r="A96" s="75" t="s">
        <v>18804</v>
      </c>
      <c r="B96" s="7">
        <f>'KI DISCONTINUE D85'!$B$2</f>
        <v>46099</v>
      </c>
      <c r="C96" s="7">
        <f>'KI DISCONTINUE D85'!$C$2</f>
        <v>46113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</v>
      </c>
      <c r="O96" s="23">
        <f t="shared" si="1"/>
        <v>59970.000000000007</v>
      </c>
      <c r="P96" s="30" t="s">
        <v>16</v>
      </c>
    </row>
    <row r="97" spans="1:16" x14ac:dyDescent="0.35">
      <c r="A97" s="75" t="s">
        <v>18804</v>
      </c>
      <c r="B97" s="7">
        <f>'KI DISCONTINUE D85'!$B$2</f>
        <v>46099</v>
      </c>
      <c r="C97" s="7">
        <f>'KI DISCONTINUE D85'!$C$2</f>
        <v>46113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</v>
      </c>
      <c r="O97" s="23">
        <f t="shared" si="1"/>
        <v>59970.000000000007</v>
      </c>
      <c r="P97" s="30" t="s">
        <v>16</v>
      </c>
    </row>
    <row r="98" spans="1:16" x14ac:dyDescent="0.35">
      <c r="A98" s="75" t="s">
        <v>18804</v>
      </c>
      <c r="B98" s="7">
        <f>'KI DISCONTINUE D85'!$B$2</f>
        <v>46099</v>
      </c>
      <c r="C98" s="7">
        <f>'KI DISCONTINUE D85'!$C$2</f>
        <v>46113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</v>
      </c>
      <c r="O98" s="23">
        <f t="shared" si="1"/>
        <v>59970.000000000007</v>
      </c>
      <c r="P98" s="30" t="s">
        <v>16</v>
      </c>
    </row>
    <row r="99" spans="1:16" x14ac:dyDescent="0.35">
      <c r="A99" s="75" t="s">
        <v>18804</v>
      </c>
      <c r="B99" s="7">
        <f>'KI DISCONTINUE D85'!$B$2</f>
        <v>46099</v>
      </c>
      <c r="C99" s="7">
        <f>'KI DISCONTINUE D85'!$C$2</f>
        <v>46113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</v>
      </c>
      <c r="O99" s="23">
        <f t="shared" si="1"/>
        <v>59970.000000000007</v>
      </c>
      <c r="P99" s="30" t="s">
        <v>16</v>
      </c>
    </row>
    <row r="100" spans="1:16" x14ac:dyDescent="0.35">
      <c r="A100" s="75" t="s">
        <v>18804</v>
      </c>
      <c r="B100" s="7">
        <f>'KI DISCONTINUE D85'!$B$2</f>
        <v>46099</v>
      </c>
      <c r="C100" s="7">
        <f>'KI DISCONTINUE D85'!$C$2</f>
        <v>46113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</v>
      </c>
      <c r="O100" s="23">
        <f t="shared" si="1"/>
        <v>59970.000000000007</v>
      </c>
      <c r="P100" s="30" t="s">
        <v>16</v>
      </c>
    </row>
    <row r="101" spans="1:16" x14ac:dyDescent="0.35">
      <c r="A101" s="75" t="s">
        <v>18804</v>
      </c>
      <c r="B101" s="7">
        <f>'KI DISCONTINUE D85'!$B$2</f>
        <v>46099</v>
      </c>
      <c r="C101" s="7">
        <f>'KI DISCONTINUE D85'!$C$2</f>
        <v>46113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</v>
      </c>
      <c r="O101" s="23">
        <f t="shared" si="1"/>
        <v>59970.000000000007</v>
      </c>
      <c r="P101" s="30" t="s">
        <v>16</v>
      </c>
    </row>
    <row r="102" spans="1:16" x14ac:dyDescent="0.35">
      <c r="A102" s="75" t="s">
        <v>18804</v>
      </c>
      <c r="B102" s="7">
        <f>'KI DISCONTINUE D85'!$B$2</f>
        <v>46099</v>
      </c>
      <c r="C102" s="7">
        <f>'KI DISCONTINUE D85'!$C$2</f>
        <v>46113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</v>
      </c>
      <c r="O102" s="23">
        <f t="shared" si="1"/>
        <v>59970.000000000007</v>
      </c>
      <c r="P102" s="30" t="s">
        <v>16</v>
      </c>
    </row>
    <row r="103" spans="1:16" x14ac:dyDescent="0.35">
      <c r="A103" s="75" t="s">
        <v>18804</v>
      </c>
      <c r="B103" s="7">
        <f>'KI DISCONTINUE D85'!$B$2</f>
        <v>46099</v>
      </c>
      <c r="C103" s="7">
        <f>'KI DISCONTINUE D85'!$C$2</f>
        <v>46113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</v>
      </c>
      <c r="O103" s="23">
        <f t="shared" si="1"/>
        <v>59970.000000000007</v>
      </c>
      <c r="P103" s="30" t="s">
        <v>16</v>
      </c>
    </row>
    <row r="104" spans="1:16" x14ac:dyDescent="0.35">
      <c r="A104" s="75" t="s">
        <v>18804</v>
      </c>
      <c r="B104" s="7">
        <f>'KI DISCONTINUE D85'!$B$2</f>
        <v>46099</v>
      </c>
      <c r="C104" s="7">
        <f>'KI DISCONTINUE D85'!$C$2</f>
        <v>46113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</v>
      </c>
      <c r="O104" s="23">
        <f t="shared" si="1"/>
        <v>59970.000000000007</v>
      </c>
      <c r="P104" s="30" t="s">
        <v>16</v>
      </c>
    </row>
    <row r="105" spans="1:16" x14ac:dyDescent="0.35">
      <c r="A105" s="75" t="s">
        <v>18804</v>
      </c>
      <c r="B105" s="7">
        <f>'KI DISCONTINUE D85'!$B$2</f>
        <v>46099</v>
      </c>
      <c r="C105" s="7">
        <f>'KI DISCONTINUE D85'!$C$2</f>
        <v>46113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</v>
      </c>
      <c r="O105" s="23">
        <f t="shared" si="1"/>
        <v>59970.000000000007</v>
      </c>
      <c r="P105" s="30" t="s">
        <v>16</v>
      </c>
    </row>
    <row r="106" spans="1:16" x14ac:dyDescent="0.35">
      <c r="A106" s="75" t="s">
        <v>18804</v>
      </c>
      <c r="B106" s="7">
        <f>'KI DISCONTINUE D85'!$B$2</f>
        <v>46099</v>
      </c>
      <c r="C106" s="7">
        <f>'KI DISCONTINUE D85'!$C$2</f>
        <v>46113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</v>
      </c>
      <c r="O106" s="23">
        <f t="shared" si="1"/>
        <v>59970.000000000007</v>
      </c>
      <c r="P106" s="30" t="s">
        <v>16</v>
      </c>
    </row>
    <row r="107" spans="1:16" x14ac:dyDescent="0.35">
      <c r="A107" s="75" t="s">
        <v>18804</v>
      </c>
      <c r="B107" s="7">
        <f>'KI DISCONTINUE D85'!$B$2</f>
        <v>46099</v>
      </c>
      <c r="C107" s="7">
        <f>'KI DISCONTINUE D85'!$C$2</f>
        <v>46113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</v>
      </c>
      <c r="O107" s="23">
        <f t="shared" si="1"/>
        <v>59970.000000000007</v>
      </c>
      <c r="P107" s="30" t="s">
        <v>16</v>
      </c>
    </row>
    <row r="108" spans="1:16" x14ac:dyDescent="0.35">
      <c r="A108" s="75" t="s">
        <v>18804</v>
      </c>
      <c r="B108" s="7">
        <f>'KI DISCONTINUE D85'!$B$2</f>
        <v>46099</v>
      </c>
      <c r="C108" s="7">
        <f>'KI DISCONTINUE D85'!$C$2</f>
        <v>46113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</v>
      </c>
      <c r="O108" s="23">
        <f t="shared" si="1"/>
        <v>59970.000000000007</v>
      </c>
      <c r="P108" s="30" t="s">
        <v>16</v>
      </c>
    </row>
    <row r="109" spans="1:16" x14ac:dyDescent="0.35">
      <c r="A109" s="75" t="s">
        <v>18804</v>
      </c>
      <c r="B109" s="7">
        <f>'KI DISCONTINUE D85'!$B$2</f>
        <v>46099</v>
      </c>
      <c r="C109" s="7">
        <f>'KI DISCONTINUE D85'!$C$2</f>
        <v>46113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</v>
      </c>
      <c r="O109" s="23">
        <f t="shared" si="1"/>
        <v>59970.000000000007</v>
      </c>
      <c r="P109" s="30" t="s">
        <v>16</v>
      </c>
    </row>
    <row r="110" spans="1:16" x14ac:dyDescent="0.35">
      <c r="A110" s="75" t="s">
        <v>18804</v>
      </c>
      <c r="B110" s="7">
        <f>'KI DISCONTINUE D85'!$B$2</f>
        <v>46099</v>
      </c>
      <c r="C110" s="7">
        <f>'KI DISCONTINUE D85'!$C$2</f>
        <v>46113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</v>
      </c>
      <c r="O110" s="23">
        <f t="shared" si="1"/>
        <v>59970.000000000007</v>
      </c>
      <c r="P110" s="30" t="s">
        <v>16</v>
      </c>
    </row>
    <row r="111" spans="1:16" x14ac:dyDescent="0.35">
      <c r="A111" s="75" t="s">
        <v>18804</v>
      </c>
      <c r="B111" s="7">
        <f>'KI DISCONTINUE D85'!$B$2</f>
        <v>46099</v>
      </c>
      <c r="C111" s="7">
        <f>'KI DISCONTINUE D85'!$C$2</f>
        <v>46113</v>
      </c>
      <c r="D111" s="79">
        <v>3259</v>
      </c>
      <c r="E111" s="79">
        <v>333</v>
      </c>
      <c r="F111" s="79">
        <v>3</v>
      </c>
      <c r="G111" s="14">
        <v>2</v>
      </c>
      <c r="H111" s="79"/>
      <c r="I111" s="79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</v>
      </c>
      <c r="O111" s="23">
        <f t="shared" si="1"/>
        <v>59970.000000000007</v>
      </c>
      <c r="P111" s="30" t="s">
        <v>16</v>
      </c>
    </row>
    <row r="112" spans="1:16" x14ac:dyDescent="0.35">
      <c r="A112" s="75" t="s">
        <v>18804</v>
      </c>
      <c r="B112" s="7">
        <f>'KI DISCONTINUE D85'!$B$2</f>
        <v>46099</v>
      </c>
      <c r="C112" s="7">
        <f>'KI DISCONTINUE D85'!$C$2</f>
        <v>46113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5">
        <v>199900</v>
      </c>
      <c r="N112" s="31">
        <v>0.7</v>
      </c>
      <c r="O112" s="23">
        <f t="shared" si="1"/>
        <v>59970.000000000007</v>
      </c>
      <c r="P112" s="30" t="s">
        <v>16</v>
      </c>
    </row>
    <row r="113" spans="1:16" x14ac:dyDescent="0.35">
      <c r="A113" s="75" t="s">
        <v>18804</v>
      </c>
      <c r="B113" s="7">
        <f>'KI DISCONTINUE D85'!$B$2</f>
        <v>46099</v>
      </c>
      <c r="C113" s="7">
        <f>'KI DISCONTINUE D85'!$C$2</f>
        <v>46113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5">
        <v>199900</v>
      </c>
      <c r="N113" s="31">
        <v>0.7</v>
      </c>
      <c r="O113" s="23">
        <f t="shared" si="1"/>
        <v>59970.000000000007</v>
      </c>
      <c r="P113" s="30" t="s">
        <v>16</v>
      </c>
    </row>
    <row r="114" spans="1:16" x14ac:dyDescent="0.35">
      <c r="A114" s="75" t="s">
        <v>18804</v>
      </c>
      <c r="B114" s="7">
        <f>'KI DISCONTINUE D85'!$B$2</f>
        <v>46099</v>
      </c>
      <c r="C114" s="7">
        <f>'KI DISCONTINUE D85'!$C$2</f>
        <v>46113</v>
      </c>
      <c r="D114" s="41">
        <v>3259</v>
      </c>
      <c r="E114" s="41">
        <v>333</v>
      </c>
      <c r="F114" s="41">
        <v>3</v>
      </c>
      <c r="G114" s="76">
        <v>2</v>
      </c>
      <c r="H114" s="76"/>
      <c r="I114" s="41" t="s">
        <v>17</v>
      </c>
      <c r="J114" s="77">
        <v>53640167</v>
      </c>
      <c r="K114" s="78" t="s">
        <v>15480</v>
      </c>
      <c r="L114" s="77" t="s">
        <v>17785</v>
      </c>
      <c r="M114" s="27">
        <v>149900</v>
      </c>
      <c r="N114" s="31">
        <v>0.7</v>
      </c>
      <c r="O114" s="23">
        <f t="shared" si="1"/>
        <v>44970.000000000007</v>
      </c>
      <c r="P114" s="30" t="s">
        <v>16</v>
      </c>
    </row>
    <row r="115" spans="1:16" x14ac:dyDescent="0.35">
      <c r="A115" s="75" t="s">
        <v>18804</v>
      </c>
      <c r="B115" s="7">
        <f>'KI DISCONTINUE D85'!$B$2</f>
        <v>46099</v>
      </c>
      <c r="C115" s="7">
        <f>'KI DISCONTINUE D85'!$C$2</f>
        <v>46113</v>
      </c>
      <c r="D115" s="41">
        <v>3259</v>
      </c>
      <c r="E115" s="41">
        <v>333</v>
      </c>
      <c r="F115" s="41">
        <v>3</v>
      </c>
      <c r="G115" s="76">
        <v>2</v>
      </c>
      <c r="H115" s="76"/>
      <c r="I115" s="41" t="s">
        <v>17</v>
      </c>
      <c r="J115" s="77">
        <v>53640176</v>
      </c>
      <c r="K115" s="78" t="s">
        <v>15480</v>
      </c>
      <c r="L115" s="77" t="s">
        <v>17786</v>
      </c>
      <c r="M115" s="27">
        <v>149900</v>
      </c>
      <c r="N115" s="31">
        <v>0.7</v>
      </c>
      <c r="O115" s="23">
        <f t="shared" si="1"/>
        <v>44970.000000000007</v>
      </c>
      <c r="P115" s="30" t="s">
        <v>16</v>
      </c>
    </row>
    <row r="116" spans="1:16" x14ac:dyDescent="0.35">
      <c r="A116" s="75" t="s">
        <v>18804</v>
      </c>
      <c r="B116" s="7">
        <f>'KI DISCONTINUE D85'!$B$2</f>
        <v>46099</v>
      </c>
      <c r="C116" s="7">
        <f>'KI DISCONTINUE D85'!$C$2</f>
        <v>46113</v>
      </c>
      <c r="D116" s="41">
        <v>3259</v>
      </c>
      <c r="E116" s="41">
        <v>333</v>
      </c>
      <c r="F116" s="41">
        <v>3</v>
      </c>
      <c r="G116" s="76">
        <v>2</v>
      </c>
      <c r="H116" s="76"/>
      <c r="I116" s="41" t="s">
        <v>17</v>
      </c>
      <c r="J116" s="77">
        <v>53640185</v>
      </c>
      <c r="K116" s="78" t="s">
        <v>15480</v>
      </c>
      <c r="L116" s="77" t="s">
        <v>17787</v>
      </c>
      <c r="M116" s="27">
        <v>149900</v>
      </c>
      <c r="N116" s="31">
        <v>0.7</v>
      </c>
      <c r="O116" s="23">
        <f t="shared" si="1"/>
        <v>44970.000000000007</v>
      </c>
      <c r="P116" s="30" t="s">
        <v>16</v>
      </c>
    </row>
    <row r="117" spans="1:16" x14ac:dyDescent="0.35">
      <c r="A117" s="75" t="s">
        <v>18804</v>
      </c>
      <c r="B117" s="7">
        <f>'KI DISCONTINUE D85'!$B$2</f>
        <v>46099</v>
      </c>
      <c r="C117" s="7">
        <f>'KI DISCONTINUE D85'!$C$2</f>
        <v>46113</v>
      </c>
      <c r="D117" s="41">
        <v>3259</v>
      </c>
      <c r="E117" s="41">
        <v>333</v>
      </c>
      <c r="F117" s="41">
        <v>3</v>
      </c>
      <c r="G117" s="76">
        <v>2</v>
      </c>
      <c r="H117" s="76"/>
      <c r="I117" s="41" t="s">
        <v>17</v>
      </c>
      <c r="J117" s="77">
        <v>53640194</v>
      </c>
      <c r="K117" s="78" t="s">
        <v>15480</v>
      </c>
      <c r="L117" s="77" t="s">
        <v>17788</v>
      </c>
      <c r="M117" s="27">
        <v>149900</v>
      </c>
      <c r="N117" s="31">
        <v>0.7</v>
      </c>
      <c r="O117" s="23">
        <f t="shared" si="1"/>
        <v>44970.000000000007</v>
      </c>
      <c r="P117" s="30" t="s">
        <v>16</v>
      </c>
    </row>
    <row r="118" spans="1:16" x14ac:dyDescent="0.35">
      <c r="A118" s="75" t="s">
        <v>18804</v>
      </c>
      <c r="B118" s="7">
        <f>'KI DISCONTINUE D85'!$B$2</f>
        <v>46099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</v>
      </c>
      <c r="O118" s="23">
        <f t="shared" si="1"/>
        <v>44970.000000000007</v>
      </c>
      <c r="P118" s="30" t="s">
        <v>16</v>
      </c>
    </row>
    <row r="119" spans="1:16" x14ac:dyDescent="0.35">
      <c r="A119" s="75" t="s">
        <v>18804</v>
      </c>
      <c r="B119" s="7">
        <f>'KI DISCONTINUE D85'!$B$2</f>
        <v>46099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</v>
      </c>
      <c r="O119" s="23">
        <f t="shared" si="1"/>
        <v>44970.000000000007</v>
      </c>
      <c r="P119" s="30" t="s">
        <v>16</v>
      </c>
    </row>
    <row r="120" spans="1:16" x14ac:dyDescent="0.35">
      <c r="A120" s="75" t="s">
        <v>18804</v>
      </c>
      <c r="B120" s="7">
        <f>'KI DISCONTINUE D85'!$B$2</f>
        <v>46099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</v>
      </c>
      <c r="O120" s="23">
        <f t="shared" si="1"/>
        <v>44970.000000000007</v>
      </c>
      <c r="P120" s="30" t="s">
        <v>16</v>
      </c>
    </row>
    <row r="121" spans="1:16" x14ac:dyDescent="0.35">
      <c r="A121" s="75" t="s">
        <v>18804</v>
      </c>
      <c r="B121" s="7">
        <f>'KI DISCONTINUE D85'!$B$2</f>
        <v>46099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</v>
      </c>
      <c r="O121" s="23">
        <f t="shared" si="1"/>
        <v>44970.000000000007</v>
      </c>
      <c r="P121" s="30" t="s">
        <v>16</v>
      </c>
    </row>
    <row r="122" spans="1:16" x14ac:dyDescent="0.35">
      <c r="A122" s="75" t="s">
        <v>18804</v>
      </c>
      <c r="B122" s="7">
        <f>'KI DISCONTINUE D85'!$B$2</f>
        <v>46099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</v>
      </c>
      <c r="O122" s="23">
        <f t="shared" si="1"/>
        <v>44970.000000000007</v>
      </c>
      <c r="P122" s="30" t="s">
        <v>16</v>
      </c>
    </row>
    <row r="123" spans="1:16" x14ac:dyDescent="0.35">
      <c r="A123" s="75" t="s">
        <v>18804</v>
      </c>
      <c r="B123" s="7">
        <f>'KI DISCONTINUE D85'!$B$2</f>
        <v>46099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</v>
      </c>
      <c r="O123" s="23">
        <f t="shared" si="1"/>
        <v>44970.000000000007</v>
      </c>
      <c r="P123" s="30" t="s">
        <v>16</v>
      </c>
    </row>
    <row r="124" spans="1:16" x14ac:dyDescent="0.35">
      <c r="A124" s="75" t="s">
        <v>18804</v>
      </c>
      <c r="B124" s="7">
        <f>'KI DISCONTINUE D85'!$B$2</f>
        <v>46099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</v>
      </c>
      <c r="O124" s="23">
        <f t="shared" si="1"/>
        <v>44970.000000000007</v>
      </c>
      <c r="P124" s="30" t="s">
        <v>16</v>
      </c>
    </row>
    <row r="125" spans="1:16" x14ac:dyDescent="0.35">
      <c r="A125" s="75" t="s">
        <v>18804</v>
      </c>
      <c r="B125" s="7">
        <f>'KI DISCONTINUE D85'!$B$2</f>
        <v>46099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</v>
      </c>
      <c r="O125" s="23">
        <f t="shared" si="1"/>
        <v>44970.000000000007</v>
      </c>
      <c r="P125" s="30" t="s">
        <v>16</v>
      </c>
    </row>
    <row r="126" spans="1:16" x14ac:dyDescent="0.35">
      <c r="A126" s="75" t="s">
        <v>18804</v>
      </c>
      <c r="B126" s="7">
        <f>'KI DISCONTINUE D85'!$B$2</f>
        <v>46099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</v>
      </c>
      <c r="O126" s="23">
        <f t="shared" si="1"/>
        <v>44970.000000000007</v>
      </c>
      <c r="P126" s="30" t="s">
        <v>16</v>
      </c>
    </row>
    <row r="127" spans="1:16" x14ac:dyDescent="0.35">
      <c r="A127" s="75" t="s">
        <v>18804</v>
      </c>
      <c r="B127" s="7">
        <f>'KI DISCONTINUE D85'!$B$2</f>
        <v>46099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</v>
      </c>
      <c r="O127" s="23">
        <f t="shared" si="1"/>
        <v>44970.000000000007</v>
      </c>
      <c r="P127" s="30" t="s">
        <v>16</v>
      </c>
    </row>
    <row r="128" spans="1:16" x14ac:dyDescent="0.35">
      <c r="A128" s="75" t="s">
        <v>18804</v>
      </c>
      <c r="B128" s="7">
        <f>'KI DISCONTINUE D85'!$B$2</f>
        <v>46099</v>
      </c>
      <c r="C128" s="7">
        <f>'KI DISCONTINUE D85'!$C$2</f>
        <v>46113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</v>
      </c>
      <c r="O128" s="23">
        <f t="shared" si="1"/>
        <v>44970.000000000007</v>
      </c>
      <c r="P128" s="30" t="s">
        <v>16</v>
      </c>
    </row>
    <row r="129" spans="1:16" x14ac:dyDescent="0.35">
      <c r="A129" s="75" t="s">
        <v>18804</v>
      </c>
      <c r="B129" s="7">
        <f>'KI DISCONTINUE D85'!$B$2</f>
        <v>46099</v>
      </c>
      <c r="C129" s="7">
        <f>'KI DISCONTINUE D85'!$C$2</f>
        <v>46113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</v>
      </c>
      <c r="O129" s="23">
        <f t="shared" si="1"/>
        <v>44970.000000000007</v>
      </c>
      <c r="P129" s="30" t="s">
        <v>16</v>
      </c>
    </row>
    <row r="130" spans="1:16" x14ac:dyDescent="0.35">
      <c r="A130" s="75" t="s">
        <v>18804</v>
      </c>
      <c r="B130" s="7">
        <f>'KI DISCONTINUE D85'!$B$2</f>
        <v>46099</v>
      </c>
      <c r="C130" s="7">
        <f>'KI DISCONTINUE D85'!$C$2</f>
        <v>46113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</v>
      </c>
      <c r="O130" s="23">
        <f t="shared" ref="O130:O193" si="2">M130*(100%-N130)</f>
        <v>44970.000000000007</v>
      </c>
      <c r="P130" s="30" t="s">
        <v>16</v>
      </c>
    </row>
    <row r="131" spans="1:16" x14ac:dyDescent="0.35">
      <c r="A131" s="75" t="s">
        <v>18804</v>
      </c>
      <c r="B131" s="7">
        <f>'KI DISCONTINUE D85'!$B$2</f>
        <v>46099</v>
      </c>
      <c r="C131" s="7">
        <f>'KI DISCONTINUE D85'!$C$2</f>
        <v>46113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</v>
      </c>
      <c r="O131" s="23">
        <f t="shared" si="2"/>
        <v>44970.000000000007</v>
      </c>
      <c r="P131" s="30" t="s">
        <v>16</v>
      </c>
    </row>
    <row r="132" spans="1:16" x14ac:dyDescent="0.35">
      <c r="A132" s="75" t="s">
        <v>18804</v>
      </c>
      <c r="B132" s="7">
        <f>'KI DISCONTINUE D85'!$B$2</f>
        <v>46099</v>
      </c>
      <c r="C132" s="7">
        <f>'KI DISCONTINUE D85'!$C$2</f>
        <v>46113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</v>
      </c>
      <c r="O132" s="23">
        <f t="shared" si="2"/>
        <v>44970.000000000007</v>
      </c>
      <c r="P132" s="30" t="s">
        <v>16</v>
      </c>
    </row>
    <row r="133" spans="1:16" x14ac:dyDescent="0.35">
      <c r="A133" s="75" t="s">
        <v>18804</v>
      </c>
      <c r="B133" s="7">
        <f>'KI DISCONTINUE D85'!$B$2</f>
        <v>46099</v>
      </c>
      <c r="C133" s="7">
        <f>'KI DISCONTINUE D85'!$C$2</f>
        <v>46113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</v>
      </c>
      <c r="O133" s="23">
        <f t="shared" si="2"/>
        <v>44970.000000000007</v>
      </c>
      <c r="P133" s="30" t="s">
        <v>16</v>
      </c>
    </row>
    <row r="134" spans="1:16" x14ac:dyDescent="0.35">
      <c r="A134" s="75" t="s">
        <v>18804</v>
      </c>
      <c r="B134" s="7">
        <f>'KI DISCONTINUE D85'!$B$2</f>
        <v>46099</v>
      </c>
      <c r="C134" s="7">
        <f>'KI DISCONTINUE D85'!$C$2</f>
        <v>46113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</v>
      </c>
      <c r="O134" s="23">
        <f t="shared" si="2"/>
        <v>44970.000000000007</v>
      </c>
      <c r="P134" s="30" t="s">
        <v>16</v>
      </c>
    </row>
    <row r="135" spans="1:16" x14ac:dyDescent="0.35">
      <c r="A135" s="75" t="s">
        <v>18804</v>
      </c>
      <c r="B135" s="7">
        <f>'KI DISCONTINUE D85'!$B$2</f>
        <v>46099</v>
      </c>
      <c r="C135" s="7">
        <f>'KI DISCONTINUE D85'!$C$2</f>
        <v>46113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</v>
      </c>
      <c r="O135" s="23">
        <f t="shared" si="2"/>
        <v>44970.000000000007</v>
      </c>
      <c r="P135" s="30" t="s">
        <v>16</v>
      </c>
    </row>
    <row r="136" spans="1:16" x14ac:dyDescent="0.35">
      <c r="A136" s="75" t="s">
        <v>18804</v>
      </c>
      <c r="B136" s="7">
        <f>'KI DISCONTINUE D85'!$B$2</f>
        <v>46099</v>
      </c>
      <c r="C136" s="7">
        <f>'KI DISCONTINUE D85'!$C$2</f>
        <v>46113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</v>
      </c>
      <c r="O136" s="23">
        <f t="shared" si="2"/>
        <v>44970.000000000007</v>
      </c>
      <c r="P136" s="30" t="s">
        <v>16</v>
      </c>
    </row>
    <row r="137" spans="1:16" x14ac:dyDescent="0.35">
      <c r="A137" s="75" t="s">
        <v>18804</v>
      </c>
      <c r="B137" s="7">
        <f>'KI DISCONTINUE D85'!$B$2</f>
        <v>46099</v>
      </c>
      <c r="C137" s="7">
        <f>'KI DISCONTINUE D85'!$C$2</f>
        <v>46113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</v>
      </c>
      <c r="O137" s="23">
        <f t="shared" si="2"/>
        <v>44970.000000000007</v>
      </c>
      <c r="P137" s="30" t="s">
        <v>16</v>
      </c>
    </row>
    <row r="138" spans="1:16" x14ac:dyDescent="0.35">
      <c r="A138" s="75" t="s">
        <v>18804</v>
      </c>
      <c r="B138" s="7">
        <f>'KI DISCONTINUE D85'!$B$2</f>
        <v>46099</v>
      </c>
      <c r="C138" s="7">
        <f>'KI DISCONTINUE D85'!$C$2</f>
        <v>46113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</v>
      </c>
      <c r="O138" s="23">
        <f t="shared" si="2"/>
        <v>44970.000000000007</v>
      </c>
      <c r="P138" s="30" t="s">
        <v>16</v>
      </c>
    </row>
    <row r="139" spans="1:16" x14ac:dyDescent="0.35">
      <c r="A139" s="75" t="s">
        <v>18804</v>
      </c>
      <c r="B139" s="7">
        <f>'KI DISCONTINUE D85'!$B$2</f>
        <v>46099</v>
      </c>
      <c r="C139" s="7">
        <f>'KI DISCONTINUE D85'!$C$2</f>
        <v>46113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</v>
      </c>
      <c r="O139" s="23">
        <f t="shared" si="2"/>
        <v>44970.000000000007</v>
      </c>
      <c r="P139" s="30" t="s">
        <v>16</v>
      </c>
    </row>
    <row r="140" spans="1:16" x14ac:dyDescent="0.35">
      <c r="A140" s="75" t="s">
        <v>18804</v>
      </c>
      <c r="B140" s="7">
        <f>'KI DISCONTINUE D85'!$B$2</f>
        <v>46099</v>
      </c>
      <c r="C140" s="7">
        <f>'KI DISCONTINUE D85'!$C$2</f>
        <v>46113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</v>
      </c>
      <c r="O140" s="23">
        <f t="shared" si="2"/>
        <v>44970.000000000007</v>
      </c>
      <c r="P140" s="30" t="s">
        <v>16</v>
      </c>
    </row>
    <row r="141" spans="1:16" x14ac:dyDescent="0.35">
      <c r="A141" s="75" t="s">
        <v>18804</v>
      </c>
      <c r="B141" s="7">
        <f>'KI DISCONTINUE D85'!$B$2</f>
        <v>46099</v>
      </c>
      <c r="C141" s="7">
        <f>'KI DISCONTINUE D85'!$C$2</f>
        <v>46113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</v>
      </c>
      <c r="O141" s="23">
        <f t="shared" si="2"/>
        <v>44970.000000000007</v>
      </c>
      <c r="P141" s="30" t="s">
        <v>16</v>
      </c>
    </row>
    <row r="142" spans="1:16" x14ac:dyDescent="0.35">
      <c r="A142" s="75" t="s">
        <v>18804</v>
      </c>
      <c r="B142" s="7">
        <f>'KI DISCONTINUE D85'!$B$2</f>
        <v>46099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</v>
      </c>
      <c r="O142" s="23">
        <f t="shared" si="2"/>
        <v>83970.000000000015</v>
      </c>
      <c r="P142" s="30" t="s">
        <v>16</v>
      </c>
    </row>
    <row r="143" spans="1:16" x14ac:dyDescent="0.35">
      <c r="A143" s="75" t="s">
        <v>18804</v>
      </c>
      <c r="B143" s="7">
        <f>'KI DISCONTINUE D85'!$B$2</f>
        <v>46099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</v>
      </c>
      <c r="O143" s="23">
        <f t="shared" si="2"/>
        <v>83970.000000000015</v>
      </c>
      <c r="P143" s="30" t="s">
        <v>16</v>
      </c>
    </row>
    <row r="144" spans="1:16" x14ac:dyDescent="0.35">
      <c r="A144" s="75" t="s">
        <v>18804</v>
      </c>
      <c r="B144" s="7">
        <f>'KI DISCONTINUE D85'!$B$2</f>
        <v>46099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</v>
      </c>
      <c r="O144" s="23">
        <f t="shared" si="2"/>
        <v>83970.000000000015</v>
      </c>
      <c r="P144" s="30" t="s">
        <v>16</v>
      </c>
    </row>
    <row r="145" spans="1:16" x14ac:dyDescent="0.35">
      <c r="A145" s="75" t="s">
        <v>18804</v>
      </c>
      <c r="B145" s="7">
        <f>'KI DISCONTINUE D85'!$B$2</f>
        <v>46099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</v>
      </c>
      <c r="O145" s="23">
        <f t="shared" si="2"/>
        <v>83970.000000000015</v>
      </c>
      <c r="P145" s="30" t="s">
        <v>16</v>
      </c>
    </row>
    <row r="146" spans="1:16" x14ac:dyDescent="0.35">
      <c r="A146" s="75" t="s">
        <v>18804</v>
      </c>
      <c r="B146" s="7">
        <f>'KI DISCONTINUE D85'!$B$2</f>
        <v>46099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</v>
      </c>
      <c r="O146" s="23">
        <f t="shared" si="2"/>
        <v>83970.000000000015</v>
      </c>
      <c r="P146" s="30" t="s">
        <v>16</v>
      </c>
    </row>
    <row r="147" spans="1:16" x14ac:dyDescent="0.35">
      <c r="A147" s="75" t="s">
        <v>18804</v>
      </c>
      <c r="B147" s="7">
        <f>'KI DISCONTINUE D85'!$B$2</f>
        <v>46099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</v>
      </c>
      <c r="O147" s="23">
        <f t="shared" si="2"/>
        <v>83970.000000000015</v>
      </c>
      <c r="P147" s="30" t="s">
        <v>16</v>
      </c>
    </row>
    <row r="148" spans="1:16" x14ac:dyDescent="0.35">
      <c r="A148" s="75" t="s">
        <v>18804</v>
      </c>
      <c r="B148" s="7">
        <f>'KI DISCONTINUE D85'!$B$2</f>
        <v>46099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</v>
      </c>
      <c r="O148" s="23">
        <f t="shared" si="2"/>
        <v>83970.000000000015</v>
      </c>
      <c r="P148" s="30" t="s">
        <v>16</v>
      </c>
    </row>
    <row r="149" spans="1:16" x14ac:dyDescent="0.35">
      <c r="A149" s="75" t="s">
        <v>18804</v>
      </c>
      <c r="B149" s="7">
        <f>'KI DISCONTINUE D85'!$B$2</f>
        <v>46099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</v>
      </c>
      <c r="O149" s="23">
        <f t="shared" si="2"/>
        <v>83970.000000000015</v>
      </c>
      <c r="P149" s="30" t="s">
        <v>16</v>
      </c>
    </row>
    <row r="150" spans="1:16" x14ac:dyDescent="0.35">
      <c r="A150" s="75" t="s">
        <v>18804</v>
      </c>
      <c r="B150" s="7">
        <f>'KI DISCONTINUE D85'!$B$2</f>
        <v>46099</v>
      </c>
      <c r="C150" s="7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</v>
      </c>
      <c r="O150" s="23">
        <f t="shared" si="2"/>
        <v>83970.000000000015</v>
      </c>
      <c r="P150" s="30" t="s">
        <v>16</v>
      </c>
    </row>
    <row r="151" spans="1:16" x14ac:dyDescent="0.35">
      <c r="A151" s="75" t="s">
        <v>18804</v>
      </c>
      <c r="B151" s="7">
        <f>'KI DISCONTINUE D85'!$B$2</f>
        <v>46099</v>
      </c>
      <c r="C151" s="7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</v>
      </c>
      <c r="O151" s="23">
        <f t="shared" si="2"/>
        <v>83970.000000000015</v>
      </c>
      <c r="P151" s="30" t="s">
        <v>16</v>
      </c>
    </row>
    <row r="152" spans="1:16" x14ac:dyDescent="0.35">
      <c r="A152" s="75" t="s">
        <v>18804</v>
      </c>
      <c r="B152" s="7">
        <f>'KI DISCONTINUE D85'!$B$2</f>
        <v>46099</v>
      </c>
      <c r="C152" s="7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</v>
      </c>
      <c r="O152" s="23">
        <f t="shared" si="2"/>
        <v>83970.000000000015</v>
      </c>
      <c r="P152" s="30" t="s">
        <v>16</v>
      </c>
    </row>
    <row r="153" spans="1:16" x14ac:dyDescent="0.35">
      <c r="A153" s="75" t="s">
        <v>18804</v>
      </c>
      <c r="B153" s="7">
        <f>'KI DISCONTINUE D85'!$B$2</f>
        <v>46099</v>
      </c>
      <c r="C153" s="7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</v>
      </c>
      <c r="O153" s="23">
        <f t="shared" si="2"/>
        <v>83970.000000000015</v>
      </c>
      <c r="P153" s="30" t="s">
        <v>16</v>
      </c>
    </row>
    <row r="154" spans="1:16" x14ac:dyDescent="0.35">
      <c r="A154" s="75" t="s">
        <v>18804</v>
      </c>
      <c r="B154" s="7">
        <f>'KI DISCONTINUE D85'!$B$2</f>
        <v>46099</v>
      </c>
      <c r="C154" s="7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</v>
      </c>
      <c r="O154" s="23">
        <f t="shared" si="2"/>
        <v>83970.000000000015</v>
      </c>
      <c r="P154" s="30" t="s">
        <v>16</v>
      </c>
    </row>
    <row r="155" spans="1:16" x14ac:dyDescent="0.35">
      <c r="A155" s="75" t="s">
        <v>18804</v>
      </c>
      <c r="B155" s="7">
        <f>'KI DISCONTINUE D85'!$B$2</f>
        <v>46099</v>
      </c>
      <c r="C155" s="7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</v>
      </c>
      <c r="O155" s="23">
        <f t="shared" si="2"/>
        <v>83970.000000000015</v>
      </c>
      <c r="P155" s="30" t="s">
        <v>16</v>
      </c>
    </row>
    <row r="156" spans="1:16" x14ac:dyDescent="0.35">
      <c r="A156" s="75" t="s">
        <v>18804</v>
      </c>
      <c r="B156" s="7">
        <f>'KI DISCONTINUE D85'!$B$2</f>
        <v>46099</v>
      </c>
      <c r="C156" s="7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</v>
      </c>
      <c r="O156" s="23">
        <f t="shared" si="2"/>
        <v>83970.000000000015</v>
      </c>
      <c r="P156" s="30" t="s">
        <v>16</v>
      </c>
    </row>
    <row r="157" spans="1:16" x14ac:dyDescent="0.35">
      <c r="A157" s="75" t="s">
        <v>18804</v>
      </c>
      <c r="B157" s="7">
        <f>'KI DISCONTINUE D85'!$B$2</f>
        <v>46099</v>
      </c>
      <c r="C157" s="7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</v>
      </c>
      <c r="O157" s="23">
        <f t="shared" si="2"/>
        <v>83970.000000000015</v>
      </c>
      <c r="P157" s="30" t="s">
        <v>16</v>
      </c>
    </row>
    <row r="158" spans="1:16" x14ac:dyDescent="0.35">
      <c r="A158" s="75" t="s">
        <v>18804</v>
      </c>
      <c r="B158" s="7">
        <f>'KI DISCONTINUE D85'!$B$2</f>
        <v>46099</v>
      </c>
      <c r="C158" s="7">
        <f>'KI DISCONTINUE D85'!$C$2</f>
        <v>46113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</v>
      </c>
      <c r="O158" s="23">
        <f t="shared" si="2"/>
        <v>83970.000000000015</v>
      </c>
      <c r="P158" s="30" t="s">
        <v>16</v>
      </c>
    </row>
    <row r="159" spans="1:16" x14ac:dyDescent="0.35">
      <c r="A159" s="75" t="s">
        <v>18804</v>
      </c>
      <c r="B159" s="7">
        <f>'KI DISCONTINUE D85'!$B$2</f>
        <v>46099</v>
      </c>
      <c r="C159" s="7">
        <f>'KI DISCONTINUE D85'!$C$2</f>
        <v>46113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</v>
      </c>
      <c r="O159" s="23">
        <f t="shared" si="2"/>
        <v>83970.000000000015</v>
      </c>
      <c r="P159" s="30" t="s">
        <v>16</v>
      </c>
    </row>
    <row r="160" spans="1:16" x14ac:dyDescent="0.35">
      <c r="A160" s="75" t="s">
        <v>18804</v>
      </c>
      <c r="B160" s="7">
        <f>'KI DISCONTINUE D85'!$B$2</f>
        <v>46099</v>
      </c>
      <c r="C160" s="7">
        <f>'KI DISCONTINUE D85'!$C$2</f>
        <v>46113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</v>
      </c>
      <c r="O160" s="23">
        <f t="shared" si="2"/>
        <v>83970.000000000015</v>
      </c>
      <c r="P160" s="30" t="s">
        <v>16</v>
      </c>
    </row>
    <row r="161" spans="1:16" x14ac:dyDescent="0.35">
      <c r="A161" s="75" t="s">
        <v>18804</v>
      </c>
      <c r="B161" s="7">
        <f>'KI DISCONTINUE D85'!$B$2</f>
        <v>46099</v>
      </c>
      <c r="C161" s="7">
        <f>'KI DISCONTINUE D85'!$C$2</f>
        <v>46113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</v>
      </c>
      <c r="O161" s="23">
        <f t="shared" si="2"/>
        <v>83970.000000000015</v>
      </c>
      <c r="P161" s="30" t="s">
        <v>16</v>
      </c>
    </row>
    <row r="162" spans="1:16" x14ac:dyDescent="0.35">
      <c r="A162" s="75" t="s">
        <v>18804</v>
      </c>
      <c r="B162" s="7">
        <f>'KI DISCONTINUE D85'!$B$2</f>
        <v>46099</v>
      </c>
      <c r="C162" s="7">
        <f>'KI DISCONTINUE D85'!$C$2</f>
        <v>46113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</v>
      </c>
      <c r="O162" s="23">
        <f t="shared" si="2"/>
        <v>83970.000000000015</v>
      </c>
      <c r="P162" s="30" t="s">
        <v>16</v>
      </c>
    </row>
    <row r="163" spans="1:16" x14ac:dyDescent="0.35">
      <c r="A163" s="75" t="s">
        <v>18804</v>
      </c>
      <c r="B163" s="7">
        <f>'KI DISCONTINUE D85'!$B$2</f>
        <v>46099</v>
      </c>
      <c r="C163" s="7">
        <f>'KI DISCONTINUE D85'!$C$2</f>
        <v>46113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</v>
      </c>
      <c r="O163" s="23">
        <f t="shared" si="2"/>
        <v>83970.000000000015</v>
      </c>
      <c r="P163" s="30" t="s">
        <v>16</v>
      </c>
    </row>
    <row r="164" spans="1:16" x14ac:dyDescent="0.35">
      <c r="A164" s="75" t="s">
        <v>18804</v>
      </c>
      <c r="B164" s="7">
        <f>'KI DISCONTINUE D85'!$B$2</f>
        <v>46099</v>
      </c>
      <c r="C164" s="7">
        <f>'KI DISCONTINUE D85'!$C$2</f>
        <v>46113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</v>
      </c>
      <c r="O164" s="23">
        <f t="shared" si="2"/>
        <v>83970.000000000015</v>
      </c>
      <c r="P164" s="30" t="s">
        <v>16</v>
      </c>
    </row>
    <row r="165" spans="1:16" x14ac:dyDescent="0.35">
      <c r="A165" s="75" t="s">
        <v>18804</v>
      </c>
      <c r="B165" s="7">
        <f>'KI DISCONTINUE D85'!$B$2</f>
        <v>46099</v>
      </c>
      <c r="C165" s="7">
        <f>'KI DISCONTINUE D85'!$C$2</f>
        <v>46113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</v>
      </c>
      <c r="O165" s="23">
        <f t="shared" si="2"/>
        <v>83970.000000000015</v>
      </c>
      <c r="P165" s="30" t="s">
        <v>16</v>
      </c>
    </row>
    <row r="166" spans="1:16" x14ac:dyDescent="0.35">
      <c r="A166" s="75" t="s">
        <v>18804</v>
      </c>
      <c r="B166" s="7">
        <f>'KI DISCONTINUE D85'!$B$2</f>
        <v>46099</v>
      </c>
      <c r="C166" s="7">
        <f>'KI DISCONTINUE D85'!$C$2</f>
        <v>46113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</v>
      </c>
      <c r="O166" s="23">
        <f t="shared" si="2"/>
        <v>83970.000000000015</v>
      </c>
      <c r="P166" s="30" t="s">
        <v>16</v>
      </c>
    </row>
    <row r="167" spans="1:16" x14ac:dyDescent="0.35">
      <c r="A167" s="75" t="s">
        <v>18804</v>
      </c>
      <c r="B167" s="7">
        <f>'KI DISCONTINUE D85'!$B$2</f>
        <v>46099</v>
      </c>
      <c r="C167" s="7">
        <f>'KI DISCONTINUE D85'!$C$2</f>
        <v>46113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</v>
      </c>
      <c r="O167" s="23">
        <f t="shared" si="2"/>
        <v>83970.000000000015</v>
      </c>
      <c r="P167" s="30" t="s">
        <v>16</v>
      </c>
    </row>
    <row r="168" spans="1:16" x14ac:dyDescent="0.35">
      <c r="A168" s="75" t="s">
        <v>18804</v>
      </c>
      <c r="B168" s="7">
        <f>'KI DISCONTINUE D85'!$B$2</f>
        <v>46099</v>
      </c>
      <c r="C168" s="7">
        <f>'KI DISCONTINUE D85'!$C$2</f>
        <v>46113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</v>
      </c>
      <c r="O168" s="23">
        <f t="shared" si="2"/>
        <v>83970.000000000015</v>
      </c>
      <c r="P168" s="30" t="s">
        <v>16</v>
      </c>
    </row>
    <row r="169" spans="1:16" x14ac:dyDescent="0.35">
      <c r="A169" s="75" t="s">
        <v>18804</v>
      </c>
      <c r="B169" s="7">
        <f>'KI DISCONTINUE D85'!$B$2</f>
        <v>46099</v>
      </c>
      <c r="C169" s="7">
        <f>'KI DISCONTINUE D85'!$C$2</f>
        <v>46113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</v>
      </c>
      <c r="O169" s="23">
        <f t="shared" si="2"/>
        <v>83970.000000000015</v>
      </c>
      <c r="P169" s="30" t="s">
        <v>16</v>
      </c>
    </row>
    <row r="170" spans="1:16" x14ac:dyDescent="0.35">
      <c r="A170" s="75" t="s">
        <v>18804</v>
      </c>
      <c r="B170" s="7">
        <f>'KI DISCONTINUE D85'!$B$2</f>
        <v>46099</v>
      </c>
      <c r="C170" s="7">
        <f>'KI DISCONTINUE D85'!$C$2</f>
        <v>46113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</v>
      </c>
      <c r="O170" s="23">
        <f t="shared" si="2"/>
        <v>119970.00000000001</v>
      </c>
      <c r="P170" s="30" t="s">
        <v>16</v>
      </c>
    </row>
    <row r="171" spans="1:16" x14ac:dyDescent="0.35">
      <c r="A171" s="75" t="s">
        <v>18804</v>
      </c>
      <c r="B171" s="7">
        <f>'KI DISCONTINUE D85'!$B$2</f>
        <v>46099</v>
      </c>
      <c r="C171" s="7">
        <f>'KI DISCONTINUE D85'!$C$2</f>
        <v>46113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</v>
      </c>
      <c r="O171" s="23">
        <f t="shared" si="2"/>
        <v>119970.00000000001</v>
      </c>
      <c r="P171" s="30" t="s">
        <v>16</v>
      </c>
    </row>
    <row r="172" spans="1:16" x14ac:dyDescent="0.35">
      <c r="A172" s="75" t="s">
        <v>18804</v>
      </c>
      <c r="B172" s="7">
        <f>'KI DISCONTINUE D85'!$B$2</f>
        <v>46099</v>
      </c>
      <c r="C172" s="7">
        <f>'KI DISCONTINUE D85'!$C$2</f>
        <v>46113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</v>
      </c>
      <c r="O172" s="23">
        <f t="shared" si="2"/>
        <v>119970.00000000001</v>
      </c>
      <c r="P172" s="30" t="s">
        <v>16</v>
      </c>
    </row>
    <row r="173" spans="1:16" x14ac:dyDescent="0.35">
      <c r="A173" s="75" t="s">
        <v>18804</v>
      </c>
      <c r="B173" s="7">
        <f>'KI DISCONTINUE D85'!$B$2</f>
        <v>46099</v>
      </c>
      <c r="C173" s="7">
        <f>'KI DISCONTINUE D85'!$C$2</f>
        <v>46113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</v>
      </c>
      <c r="O173" s="23">
        <f t="shared" si="2"/>
        <v>119970.00000000001</v>
      </c>
      <c r="P173" s="30" t="s">
        <v>16</v>
      </c>
    </row>
    <row r="174" spans="1:16" x14ac:dyDescent="0.35">
      <c r="A174" s="75" t="s">
        <v>18804</v>
      </c>
      <c r="B174" s="7">
        <f>'KI DISCONTINUE D85'!$B$2</f>
        <v>46099</v>
      </c>
      <c r="C174" s="7">
        <f>'KI DISCONTINUE D85'!$C$2</f>
        <v>46113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</v>
      </c>
      <c r="O174" s="23">
        <f t="shared" si="2"/>
        <v>119970.00000000001</v>
      </c>
      <c r="P174" s="30" t="s">
        <v>16</v>
      </c>
    </row>
    <row r="175" spans="1:16" x14ac:dyDescent="0.35">
      <c r="A175" s="75" t="s">
        <v>18804</v>
      </c>
      <c r="B175" s="7">
        <f>'KI DISCONTINUE D85'!$B$2</f>
        <v>46099</v>
      </c>
      <c r="C175" s="7">
        <f>'KI DISCONTINUE D85'!$C$2</f>
        <v>46113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</v>
      </c>
      <c r="O175" s="23">
        <f t="shared" si="2"/>
        <v>119970.00000000001</v>
      </c>
      <c r="P175" s="30" t="s">
        <v>16</v>
      </c>
    </row>
    <row r="176" spans="1:16" x14ac:dyDescent="0.35">
      <c r="A176" s="75" t="s">
        <v>18804</v>
      </c>
      <c r="B176" s="7">
        <f>'KI DISCONTINUE D85'!$B$2</f>
        <v>46099</v>
      </c>
      <c r="C176" s="7">
        <f>'KI DISCONTINUE D85'!$C$2</f>
        <v>46113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</v>
      </c>
      <c r="O176" s="23">
        <f t="shared" si="2"/>
        <v>119970.00000000001</v>
      </c>
      <c r="P176" s="30" t="s">
        <v>16</v>
      </c>
    </row>
    <row r="177" spans="1:16" x14ac:dyDescent="0.35">
      <c r="A177" s="75" t="s">
        <v>18804</v>
      </c>
      <c r="B177" s="7">
        <f>'KI DISCONTINUE D85'!$B$2</f>
        <v>46099</v>
      </c>
      <c r="C177" s="7">
        <f>'KI DISCONTINUE D85'!$C$2</f>
        <v>46113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</v>
      </c>
      <c r="O177" s="23">
        <f t="shared" si="2"/>
        <v>119970.00000000001</v>
      </c>
      <c r="P177" s="30" t="s">
        <v>16</v>
      </c>
    </row>
    <row r="178" spans="1:16" x14ac:dyDescent="0.35">
      <c r="A178" s="75" t="s">
        <v>18804</v>
      </c>
      <c r="B178" s="32">
        <f>'KI DISCONTINUE D85'!$B$2</f>
        <v>46099</v>
      </c>
      <c r="C178" s="32">
        <f>'KI DISCONTINUE D85'!$C$2</f>
        <v>46113</v>
      </c>
      <c r="D178" s="75">
        <v>3259</v>
      </c>
      <c r="E178" s="75">
        <v>333</v>
      </c>
      <c r="F178" s="75">
        <v>3</v>
      </c>
      <c r="G178" s="80">
        <v>13</v>
      </c>
      <c r="H178" s="80"/>
      <c r="I178" s="75" t="s">
        <v>17</v>
      </c>
      <c r="J178" s="77">
        <v>52331216</v>
      </c>
      <c r="K178" s="78" t="s">
        <v>17473</v>
      </c>
      <c r="L178" s="77" t="s">
        <v>17597</v>
      </c>
      <c r="M178" s="23">
        <v>249900</v>
      </c>
      <c r="N178" s="31">
        <v>0.7</v>
      </c>
      <c r="O178" s="23">
        <f t="shared" si="2"/>
        <v>74970.000000000015</v>
      </c>
      <c r="P178" s="30" t="s">
        <v>16</v>
      </c>
    </row>
    <row r="179" spans="1:16" x14ac:dyDescent="0.35">
      <c r="A179" s="75" t="s">
        <v>18804</v>
      </c>
      <c r="B179" s="32">
        <f>'KI DISCONTINUE D85'!$B$2</f>
        <v>46099</v>
      </c>
      <c r="C179" s="32">
        <f>'KI DISCONTINUE D85'!$C$2</f>
        <v>46113</v>
      </c>
      <c r="D179" s="75">
        <v>3259</v>
      </c>
      <c r="E179" s="75">
        <v>333</v>
      </c>
      <c r="F179" s="75">
        <v>3</v>
      </c>
      <c r="G179" s="80">
        <v>13</v>
      </c>
      <c r="H179" s="75"/>
      <c r="I179" s="75" t="s">
        <v>17</v>
      </c>
      <c r="J179" s="77">
        <v>52331225</v>
      </c>
      <c r="K179" s="78" t="s">
        <v>17473</v>
      </c>
      <c r="L179" s="77" t="s">
        <v>17598</v>
      </c>
      <c r="M179" s="23">
        <v>249900</v>
      </c>
      <c r="N179" s="31">
        <v>0.7</v>
      </c>
      <c r="O179" s="23">
        <f t="shared" si="2"/>
        <v>74970.000000000015</v>
      </c>
      <c r="P179" s="30" t="s">
        <v>16</v>
      </c>
    </row>
    <row r="180" spans="1:16" x14ac:dyDescent="0.35">
      <c r="A180" s="75" t="s">
        <v>18804</v>
      </c>
      <c r="B180" s="32">
        <f>'KI DISCONTINUE D85'!$B$2</f>
        <v>46099</v>
      </c>
      <c r="C180" s="32">
        <f>'KI DISCONTINUE D85'!$C$2</f>
        <v>46113</v>
      </c>
      <c r="D180" s="75">
        <v>3259</v>
      </c>
      <c r="E180" s="75">
        <v>333</v>
      </c>
      <c r="F180" s="75">
        <v>3</v>
      </c>
      <c r="G180" s="80">
        <v>13</v>
      </c>
      <c r="H180" s="75"/>
      <c r="I180" s="75" t="s">
        <v>17</v>
      </c>
      <c r="J180" s="77">
        <v>52331234</v>
      </c>
      <c r="K180" s="78" t="s">
        <v>17473</v>
      </c>
      <c r="L180" s="77" t="s">
        <v>17599</v>
      </c>
      <c r="M180" s="23">
        <v>249900</v>
      </c>
      <c r="N180" s="31">
        <v>0.7</v>
      </c>
      <c r="O180" s="23">
        <f t="shared" si="2"/>
        <v>74970.000000000015</v>
      </c>
      <c r="P180" s="30" t="s">
        <v>16</v>
      </c>
    </row>
    <row r="181" spans="1:16" x14ac:dyDescent="0.35">
      <c r="A181" s="75" t="s">
        <v>18804</v>
      </c>
      <c r="B181" s="32">
        <f>'KI DISCONTINUE D85'!$B$2</f>
        <v>46099</v>
      </c>
      <c r="C181" s="32">
        <f>'KI DISCONTINUE D85'!$C$2</f>
        <v>46113</v>
      </c>
      <c r="D181" s="75">
        <v>3259</v>
      </c>
      <c r="E181" s="75">
        <v>333</v>
      </c>
      <c r="F181" s="75">
        <v>3</v>
      </c>
      <c r="G181" s="80">
        <v>13</v>
      </c>
      <c r="H181" s="75"/>
      <c r="I181" s="75" t="s">
        <v>17</v>
      </c>
      <c r="J181" s="77">
        <v>52331243</v>
      </c>
      <c r="K181" s="78" t="s">
        <v>17473</v>
      </c>
      <c r="L181" s="77" t="s">
        <v>17600</v>
      </c>
      <c r="M181" s="23">
        <v>249900</v>
      </c>
      <c r="N181" s="31">
        <v>0.7</v>
      </c>
      <c r="O181" s="23">
        <f t="shared" si="2"/>
        <v>74970.000000000015</v>
      </c>
      <c r="P181" s="30" t="s">
        <v>16</v>
      </c>
    </row>
    <row r="182" spans="1:16" x14ac:dyDescent="0.35">
      <c r="A182" s="75" t="s">
        <v>18804</v>
      </c>
      <c r="B182" s="32">
        <f>'KI DISCONTINUE D85'!$B$2</f>
        <v>46099</v>
      </c>
      <c r="C182" s="32">
        <f>'KI DISCONTINUE D85'!$C$2</f>
        <v>46113</v>
      </c>
      <c r="D182" s="75">
        <v>3259</v>
      </c>
      <c r="E182" s="75">
        <v>333</v>
      </c>
      <c r="F182" s="75">
        <v>3</v>
      </c>
      <c r="G182" s="80">
        <v>13</v>
      </c>
      <c r="H182" s="75"/>
      <c r="I182" s="75" t="s">
        <v>17</v>
      </c>
      <c r="J182" s="77">
        <v>53783290</v>
      </c>
      <c r="K182" s="78" t="s">
        <v>17473</v>
      </c>
      <c r="L182" s="77" t="s">
        <v>17589</v>
      </c>
      <c r="M182" s="23">
        <v>249900</v>
      </c>
      <c r="N182" s="31">
        <v>0.7</v>
      </c>
      <c r="O182" s="23">
        <f t="shared" si="2"/>
        <v>74970.000000000015</v>
      </c>
      <c r="P182" s="30" t="s">
        <v>16</v>
      </c>
    </row>
    <row r="183" spans="1:16" x14ac:dyDescent="0.35">
      <c r="A183" s="75" t="s">
        <v>18804</v>
      </c>
      <c r="B183" s="32">
        <f>'KI DISCONTINUE D85'!$B$2</f>
        <v>46099</v>
      </c>
      <c r="C183" s="32">
        <f>'KI DISCONTINUE D85'!$C$2</f>
        <v>46113</v>
      </c>
      <c r="D183" s="75">
        <v>3259</v>
      </c>
      <c r="E183" s="75">
        <v>333</v>
      </c>
      <c r="F183" s="75">
        <v>3</v>
      </c>
      <c r="G183" s="80">
        <v>13</v>
      </c>
      <c r="H183" s="75"/>
      <c r="I183" s="75" t="s">
        <v>17</v>
      </c>
      <c r="J183" s="77">
        <v>53783307</v>
      </c>
      <c r="K183" s="78" t="s">
        <v>17473</v>
      </c>
      <c r="L183" s="77" t="s">
        <v>17590</v>
      </c>
      <c r="M183" s="23">
        <v>249900</v>
      </c>
      <c r="N183" s="31">
        <v>0.7</v>
      </c>
      <c r="O183" s="23">
        <f t="shared" si="2"/>
        <v>74970.000000000015</v>
      </c>
      <c r="P183" s="30" t="s">
        <v>16</v>
      </c>
    </row>
    <row r="184" spans="1:16" x14ac:dyDescent="0.35">
      <c r="A184" s="75" t="s">
        <v>18804</v>
      </c>
      <c r="B184" s="32">
        <f>'KI DISCONTINUE D85'!$B$2</f>
        <v>46099</v>
      </c>
      <c r="C184" s="32">
        <f>'KI DISCONTINUE D85'!$C$2</f>
        <v>46113</v>
      </c>
      <c r="D184" s="75">
        <v>3259</v>
      </c>
      <c r="E184" s="75">
        <v>333</v>
      </c>
      <c r="F184" s="75">
        <v>3</v>
      </c>
      <c r="G184" s="80">
        <v>13</v>
      </c>
      <c r="H184" s="75"/>
      <c r="I184" s="75" t="s">
        <v>17</v>
      </c>
      <c r="J184" s="77">
        <v>53783316</v>
      </c>
      <c r="K184" s="78" t="s">
        <v>17473</v>
      </c>
      <c r="L184" s="77" t="s">
        <v>17591</v>
      </c>
      <c r="M184" s="23">
        <v>249900</v>
      </c>
      <c r="N184" s="31">
        <v>0.7</v>
      </c>
      <c r="O184" s="23">
        <f t="shared" si="2"/>
        <v>74970.000000000015</v>
      </c>
      <c r="P184" s="30" t="s">
        <v>16</v>
      </c>
    </row>
    <row r="185" spans="1:16" x14ac:dyDescent="0.35">
      <c r="A185" s="75" t="s">
        <v>18804</v>
      </c>
      <c r="B185" s="32">
        <f>'KI DISCONTINUE D85'!$B$2</f>
        <v>46099</v>
      </c>
      <c r="C185" s="32">
        <f>'KI DISCONTINUE D85'!$C$2</f>
        <v>46113</v>
      </c>
      <c r="D185" s="75">
        <v>3259</v>
      </c>
      <c r="E185" s="75">
        <v>333</v>
      </c>
      <c r="F185" s="75">
        <v>3</v>
      </c>
      <c r="G185" s="80">
        <v>13</v>
      </c>
      <c r="H185" s="75"/>
      <c r="I185" s="75" t="s">
        <v>17</v>
      </c>
      <c r="J185" s="77">
        <v>53783325</v>
      </c>
      <c r="K185" s="78" t="s">
        <v>17473</v>
      </c>
      <c r="L185" s="77" t="s">
        <v>17592</v>
      </c>
      <c r="M185" s="23">
        <v>249900</v>
      </c>
      <c r="N185" s="31">
        <v>0.7</v>
      </c>
      <c r="O185" s="23">
        <f t="shared" si="2"/>
        <v>74970.000000000015</v>
      </c>
      <c r="P185" s="30" t="s">
        <v>16</v>
      </c>
    </row>
    <row r="186" spans="1:16" x14ac:dyDescent="0.35">
      <c r="A186" s="75" t="s">
        <v>18804</v>
      </c>
      <c r="B186" s="32">
        <f>'KI DISCONTINUE D85'!$B$2</f>
        <v>46099</v>
      </c>
      <c r="C186" s="32">
        <f>'KI DISCONTINUE D85'!$C$2</f>
        <v>46113</v>
      </c>
      <c r="D186" s="75">
        <v>3259</v>
      </c>
      <c r="E186" s="75">
        <v>333</v>
      </c>
      <c r="F186" s="75">
        <v>3</v>
      </c>
      <c r="G186" s="80">
        <v>13</v>
      </c>
      <c r="H186" s="75"/>
      <c r="I186" s="75" t="s">
        <v>17</v>
      </c>
      <c r="J186" s="77">
        <v>53783334</v>
      </c>
      <c r="K186" s="78" t="s">
        <v>17473</v>
      </c>
      <c r="L186" s="77" t="s">
        <v>17794</v>
      </c>
      <c r="M186" s="23">
        <v>249900</v>
      </c>
      <c r="N186" s="31">
        <v>0.7</v>
      </c>
      <c r="O186" s="23">
        <f t="shared" si="2"/>
        <v>74970.000000000015</v>
      </c>
      <c r="P186" s="30" t="s">
        <v>16</v>
      </c>
    </row>
    <row r="187" spans="1:16" x14ac:dyDescent="0.35">
      <c r="A187" s="75" t="s">
        <v>18804</v>
      </c>
      <c r="B187" s="32">
        <f>'KI DISCONTINUE D85'!$B$2</f>
        <v>46099</v>
      </c>
      <c r="C187" s="32">
        <f>'KI DISCONTINUE D85'!$C$2</f>
        <v>46113</v>
      </c>
      <c r="D187" s="75">
        <v>3259</v>
      </c>
      <c r="E187" s="75">
        <v>333</v>
      </c>
      <c r="F187" s="75">
        <v>3</v>
      </c>
      <c r="G187" s="80">
        <v>13</v>
      </c>
      <c r="H187" s="75"/>
      <c r="I187" s="75" t="s">
        <v>17</v>
      </c>
      <c r="J187" s="77">
        <v>53783343</v>
      </c>
      <c r="K187" s="78" t="s">
        <v>17473</v>
      </c>
      <c r="L187" s="77" t="s">
        <v>17795</v>
      </c>
      <c r="M187" s="23">
        <v>249900</v>
      </c>
      <c r="N187" s="31">
        <v>0.7</v>
      </c>
      <c r="O187" s="23">
        <f t="shared" si="2"/>
        <v>74970.000000000015</v>
      </c>
      <c r="P187" s="30" t="s">
        <v>16</v>
      </c>
    </row>
    <row r="188" spans="1:16" x14ac:dyDescent="0.35">
      <c r="A188" s="75" t="s">
        <v>18804</v>
      </c>
      <c r="B188" s="32">
        <f>'KI DISCONTINUE D85'!$B$2</f>
        <v>46099</v>
      </c>
      <c r="C188" s="32">
        <f>'KI DISCONTINUE D85'!$C$2</f>
        <v>46113</v>
      </c>
      <c r="D188" s="75">
        <v>3259</v>
      </c>
      <c r="E188" s="75">
        <v>333</v>
      </c>
      <c r="F188" s="75">
        <v>3</v>
      </c>
      <c r="G188" s="80">
        <v>13</v>
      </c>
      <c r="H188" s="75"/>
      <c r="I188" s="75" t="s">
        <v>17</v>
      </c>
      <c r="J188" s="77">
        <v>53783352</v>
      </c>
      <c r="K188" s="78" t="s">
        <v>17473</v>
      </c>
      <c r="L188" s="77" t="s">
        <v>17796</v>
      </c>
      <c r="M188" s="23">
        <v>249900</v>
      </c>
      <c r="N188" s="31">
        <v>0.7</v>
      </c>
      <c r="O188" s="23">
        <f t="shared" si="2"/>
        <v>74970.000000000015</v>
      </c>
      <c r="P188" s="30" t="s">
        <v>16</v>
      </c>
    </row>
    <row r="189" spans="1:16" x14ac:dyDescent="0.35">
      <c r="A189" s="75" t="s">
        <v>18804</v>
      </c>
      <c r="B189" s="32">
        <f>'KI DISCONTINUE D85'!$B$2</f>
        <v>46099</v>
      </c>
      <c r="C189" s="32">
        <f>'KI DISCONTINUE D85'!$C$2</f>
        <v>46113</v>
      </c>
      <c r="D189" s="75">
        <v>3259</v>
      </c>
      <c r="E189" s="75">
        <v>333</v>
      </c>
      <c r="F189" s="75">
        <v>3</v>
      </c>
      <c r="G189" s="80">
        <v>13</v>
      </c>
      <c r="H189" s="75"/>
      <c r="I189" s="75" t="s">
        <v>17</v>
      </c>
      <c r="J189" s="77">
        <v>53783361</v>
      </c>
      <c r="K189" s="78" t="s">
        <v>17473</v>
      </c>
      <c r="L189" s="77" t="s">
        <v>17797</v>
      </c>
      <c r="M189" s="23">
        <v>249900</v>
      </c>
      <c r="N189" s="31">
        <v>0.7</v>
      </c>
      <c r="O189" s="23">
        <f t="shared" si="2"/>
        <v>74970.000000000015</v>
      </c>
      <c r="P189" s="30" t="s">
        <v>16</v>
      </c>
    </row>
    <row r="190" spans="1:16" x14ac:dyDescent="0.35">
      <c r="A190" s="75" t="s">
        <v>18804</v>
      </c>
      <c r="B190" s="32">
        <f>'KI DISCONTINUE D85'!$B$2</f>
        <v>46099</v>
      </c>
      <c r="C190" s="32">
        <f>'KI DISCONTINUE D85'!$C$2</f>
        <v>46113</v>
      </c>
      <c r="D190" s="75">
        <v>3259</v>
      </c>
      <c r="E190" s="75">
        <v>333</v>
      </c>
      <c r="F190" s="75">
        <v>3</v>
      </c>
      <c r="G190" s="80">
        <v>13</v>
      </c>
      <c r="H190" s="75"/>
      <c r="I190" s="75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</v>
      </c>
      <c r="O190" s="23">
        <f t="shared" si="2"/>
        <v>74970.000000000015</v>
      </c>
      <c r="P190" s="30" t="s">
        <v>16</v>
      </c>
    </row>
    <row r="191" spans="1:16" x14ac:dyDescent="0.35">
      <c r="A191" s="75" t="s">
        <v>18804</v>
      </c>
      <c r="B191" s="32">
        <f>'KI DISCONTINUE D85'!$B$2</f>
        <v>46099</v>
      </c>
      <c r="C191" s="32">
        <f>'KI DISCONTINUE D85'!$C$2</f>
        <v>46113</v>
      </c>
      <c r="D191" s="75">
        <v>3259</v>
      </c>
      <c r="E191" s="75">
        <v>333</v>
      </c>
      <c r="F191" s="75">
        <v>3</v>
      </c>
      <c r="G191" s="80">
        <v>13</v>
      </c>
      <c r="H191" s="75"/>
      <c r="I191" s="75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</v>
      </c>
      <c r="O191" s="23">
        <f t="shared" si="2"/>
        <v>74970.000000000015</v>
      </c>
      <c r="P191" s="30" t="s">
        <v>16</v>
      </c>
    </row>
    <row r="192" spans="1:16" x14ac:dyDescent="0.35">
      <c r="A192" s="75" t="s">
        <v>18804</v>
      </c>
      <c r="B192" s="32">
        <f>'KI DISCONTINUE D85'!$B$2</f>
        <v>46099</v>
      </c>
      <c r="C192" s="32">
        <f>'KI DISCONTINUE D85'!$C$2</f>
        <v>46113</v>
      </c>
      <c r="D192" s="75">
        <v>3259</v>
      </c>
      <c r="E192" s="75">
        <v>333</v>
      </c>
      <c r="F192" s="75">
        <v>3</v>
      </c>
      <c r="G192" s="80">
        <v>13</v>
      </c>
      <c r="H192" s="75"/>
      <c r="I192" s="75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</v>
      </c>
      <c r="O192" s="23">
        <f t="shared" si="2"/>
        <v>74970.000000000015</v>
      </c>
      <c r="P192" s="30" t="s">
        <v>16</v>
      </c>
    </row>
    <row r="193" spans="1:16" x14ac:dyDescent="0.35">
      <c r="A193" s="75" t="s">
        <v>18804</v>
      </c>
      <c r="B193" s="32">
        <f>'KI DISCONTINUE D85'!$B$2</f>
        <v>46099</v>
      </c>
      <c r="C193" s="32">
        <f>'KI DISCONTINUE D85'!$C$2</f>
        <v>46113</v>
      </c>
      <c r="D193" s="75">
        <v>3259</v>
      </c>
      <c r="E193" s="75">
        <v>333</v>
      </c>
      <c r="F193" s="75">
        <v>3</v>
      </c>
      <c r="G193" s="80">
        <v>13</v>
      </c>
      <c r="H193" s="75"/>
      <c r="I193" s="75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</v>
      </c>
      <c r="O193" s="23">
        <f t="shared" si="2"/>
        <v>74970.000000000015</v>
      </c>
      <c r="P193" s="30" t="s">
        <v>16</v>
      </c>
    </row>
    <row r="194" spans="1:16" x14ac:dyDescent="0.35">
      <c r="A194" s="75" t="s">
        <v>18804</v>
      </c>
      <c r="B194" s="54">
        <f>'KI DISCONTINUE D85'!$B$2</f>
        <v>46099</v>
      </c>
      <c r="C194" s="54">
        <f>'KI DISCONTINUE D85'!$C$2</f>
        <v>46113</v>
      </c>
      <c r="D194" s="53">
        <v>3259</v>
      </c>
      <c r="E194" s="53">
        <v>333</v>
      </c>
      <c r="F194" s="53">
        <v>3</v>
      </c>
      <c r="G194" s="81">
        <v>13</v>
      </c>
      <c r="H194" s="53"/>
      <c r="I194" s="53" t="s">
        <v>17</v>
      </c>
      <c r="J194" s="82">
        <v>83121671</v>
      </c>
      <c r="K194" s="83" t="s">
        <v>15248</v>
      </c>
      <c r="L194" s="82" t="s">
        <v>15656</v>
      </c>
      <c r="M194" s="84">
        <v>249900</v>
      </c>
      <c r="N194" s="31">
        <v>0.7</v>
      </c>
      <c r="O194" s="55">
        <f t="shared" ref="O194:O197" si="3">M194*(100%-N194)</f>
        <v>74970.000000000015</v>
      </c>
      <c r="P194" s="53" t="s">
        <v>16</v>
      </c>
    </row>
    <row r="195" spans="1:16" x14ac:dyDescent="0.35">
      <c r="A195" s="75" t="s">
        <v>18804</v>
      </c>
      <c r="B195" s="54">
        <f>'KI DISCONTINUE D85'!$B$2</f>
        <v>46099</v>
      </c>
      <c r="C195" s="54">
        <f>'KI DISCONTINUE D85'!$C$2</f>
        <v>46113</v>
      </c>
      <c r="D195" s="53">
        <v>3259</v>
      </c>
      <c r="E195" s="53">
        <v>333</v>
      </c>
      <c r="F195" s="53">
        <v>3</v>
      </c>
      <c r="G195" s="81">
        <v>13</v>
      </c>
      <c r="H195" s="53"/>
      <c r="I195" s="53" t="s">
        <v>17</v>
      </c>
      <c r="J195" s="82">
        <v>83121680</v>
      </c>
      <c r="K195" s="83" t="s">
        <v>15248</v>
      </c>
      <c r="L195" s="82" t="s">
        <v>15657</v>
      </c>
      <c r="M195" s="84">
        <v>249900</v>
      </c>
      <c r="N195" s="31">
        <v>0.7</v>
      </c>
      <c r="O195" s="55">
        <f t="shared" si="3"/>
        <v>74970.000000000015</v>
      </c>
      <c r="P195" s="53" t="s">
        <v>16</v>
      </c>
    </row>
    <row r="196" spans="1:16" x14ac:dyDescent="0.35">
      <c r="A196" s="75" t="s">
        <v>18804</v>
      </c>
      <c r="B196" s="54">
        <f>'KI DISCONTINUE D85'!$B$2</f>
        <v>46099</v>
      </c>
      <c r="C196" s="54">
        <f>'KI DISCONTINUE D85'!$C$2</f>
        <v>46113</v>
      </c>
      <c r="D196" s="53">
        <v>3259</v>
      </c>
      <c r="E196" s="53">
        <v>333</v>
      </c>
      <c r="F196" s="53">
        <v>3</v>
      </c>
      <c r="G196" s="81">
        <v>13</v>
      </c>
      <c r="H196" s="53"/>
      <c r="I196" s="53" t="s">
        <v>17</v>
      </c>
      <c r="J196" s="82">
        <v>83121699</v>
      </c>
      <c r="K196" s="83" t="s">
        <v>15248</v>
      </c>
      <c r="L196" s="82" t="s">
        <v>15658</v>
      </c>
      <c r="M196" s="84">
        <v>249900</v>
      </c>
      <c r="N196" s="31">
        <v>0.7</v>
      </c>
      <c r="O196" s="55">
        <f t="shared" si="3"/>
        <v>74970.000000000015</v>
      </c>
      <c r="P196" s="53" t="s">
        <v>16</v>
      </c>
    </row>
    <row r="197" spans="1:16" x14ac:dyDescent="0.35">
      <c r="A197" s="75" t="s">
        <v>18804</v>
      </c>
      <c r="B197" s="54">
        <f>'KI DISCONTINUE D85'!$B$2</f>
        <v>46099</v>
      </c>
      <c r="C197" s="54">
        <f>'KI DISCONTINUE D85'!$C$2</f>
        <v>46113</v>
      </c>
      <c r="D197" s="53">
        <v>3259</v>
      </c>
      <c r="E197" s="53">
        <v>333</v>
      </c>
      <c r="F197" s="53">
        <v>3</v>
      </c>
      <c r="G197" s="81">
        <v>13</v>
      </c>
      <c r="H197" s="53"/>
      <c r="I197" s="53" t="s">
        <v>17</v>
      </c>
      <c r="J197" s="82">
        <v>83121706</v>
      </c>
      <c r="K197" s="83" t="s">
        <v>15248</v>
      </c>
      <c r="L197" s="82" t="s">
        <v>15659</v>
      </c>
      <c r="M197" s="84">
        <v>249900</v>
      </c>
      <c r="N197" s="31">
        <v>0.7</v>
      </c>
      <c r="O197" s="55">
        <f t="shared" si="3"/>
        <v>74970.000000000015</v>
      </c>
      <c r="P197" s="53" t="s">
        <v>16</v>
      </c>
    </row>
  </sheetData>
  <autoFilter ref="A1:P45" xr:uid="{00000000-0009-0000-0000-00000F000000}"/>
  <phoneticPr fontId="7" type="noConversion"/>
  <conditionalFormatting sqref="J46:J53">
    <cfRule type="duplicateValues" dxfId="359" priority="11" stopIfTrue="1"/>
  </conditionalFormatting>
  <conditionalFormatting sqref="J114:J117">
    <cfRule type="duplicateValues" dxfId="358" priority="9" stopIfTrue="1"/>
    <cfRule type="duplicateValues" dxfId="357" priority="10"/>
  </conditionalFormatting>
  <conditionalFormatting sqref="J142:J149">
    <cfRule type="duplicateValues" dxfId="356" priority="5"/>
    <cfRule type="duplicateValues" dxfId="355" priority="6"/>
    <cfRule type="duplicateValues" dxfId="354" priority="7"/>
  </conditionalFormatting>
  <conditionalFormatting sqref="J142:J169">
    <cfRule type="duplicateValues" dxfId="353" priority="8"/>
  </conditionalFormatting>
  <conditionalFormatting sqref="J170:J177">
    <cfRule type="duplicateValues" dxfId="352" priority="3"/>
    <cfRule type="duplicateValues" dxfId="351" priority="4"/>
  </conditionalFormatting>
  <conditionalFormatting sqref="J178:J189">
    <cfRule type="duplicateValues" dxfId="350" priority="2" stopIfTrue="1"/>
  </conditionalFormatting>
  <conditionalFormatting sqref="J194:J197">
    <cfRule type="duplicateValues" dxfId="349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H1" zoomScale="70" zoomScaleNormal="70" workbookViewId="0">
      <pane ySplit="1" topLeftCell="A123" activePane="bottomLeft" state="frozen"/>
      <selection activeCell="K201" sqref="K201"/>
      <selection pane="bottomLeft" activeCell="N143" sqref="N143:P143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18803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18803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18803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18803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18803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18803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18803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18803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18803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18803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18803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18803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18803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18803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18803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18803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18803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18803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18803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18803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18803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18803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18803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18803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18803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18803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18803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18803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18803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18803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18803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18803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 t="s">
        <v>15141</v>
      </c>
      <c r="O33" s="31" t="s">
        <v>18766</v>
      </c>
      <c r="P33" s="31" t="s">
        <v>15141</v>
      </c>
    </row>
    <row r="34" spans="1:16" x14ac:dyDescent="0.35">
      <c r="A34" s="26" t="s">
        <v>18803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 t="s">
        <v>15141</v>
      </c>
      <c r="O34" s="31" t="s">
        <v>18766</v>
      </c>
      <c r="P34" s="31" t="s">
        <v>15141</v>
      </c>
    </row>
    <row r="35" spans="1:16" x14ac:dyDescent="0.35">
      <c r="A35" s="26" t="s">
        <v>18803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 t="s">
        <v>15141</v>
      </c>
      <c r="O35" s="31" t="s">
        <v>18766</v>
      </c>
      <c r="P35" s="31" t="s">
        <v>15141</v>
      </c>
    </row>
    <row r="36" spans="1:16" x14ac:dyDescent="0.35">
      <c r="A36" s="26" t="s">
        <v>18803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 t="s">
        <v>15141</v>
      </c>
      <c r="O36" s="31" t="s">
        <v>18766</v>
      </c>
      <c r="P36" s="31" t="s">
        <v>15141</v>
      </c>
    </row>
    <row r="37" spans="1:16" x14ac:dyDescent="0.35">
      <c r="A37" s="26" t="s">
        <v>18803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 t="s">
        <v>15141</v>
      </c>
      <c r="O37" s="31" t="s">
        <v>18766</v>
      </c>
      <c r="P37" s="31" t="s">
        <v>15141</v>
      </c>
    </row>
    <row r="38" spans="1:16" x14ac:dyDescent="0.35">
      <c r="A38" s="26" t="s">
        <v>18803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 t="s">
        <v>15141</v>
      </c>
      <c r="O38" s="31" t="s">
        <v>18766</v>
      </c>
      <c r="P38" s="31" t="s">
        <v>15141</v>
      </c>
    </row>
    <row r="39" spans="1:16" x14ac:dyDescent="0.35">
      <c r="A39" s="26" t="s">
        <v>18803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 t="s">
        <v>15141</v>
      </c>
      <c r="O39" s="31" t="s">
        <v>18766</v>
      </c>
      <c r="P39" s="31" t="s">
        <v>15141</v>
      </c>
    </row>
    <row r="40" spans="1:16" x14ac:dyDescent="0.35">
      <c r="A40" s="26" t="s">
        <v>18803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54485913</v>
      </c>
      <c r="K40" s="34" t="s">
        <v>17759</v>
      </c>
      <c r="L40" s="34" t="s">
        <v>17762</v>
      </c>
      <c r="M40" s="38">
        <v>199900</v>
      </c>
      <c r="N40" s="31" t="s">
        <v>15141</v>
      </c>
      <c r="O40" s="31" t="s">
        <v>18766</v>
      </c>
      <c r="P40" s="31" t="s">
        <v>15141</v>
      </c>
    </row>
    <row r="41" spans="1:16" x14ac:dyDescent="0.35">
      <c r="A41" s="26" t="s">
        <v>18803</v>
      </c>
      <c r="B41" s="89">
        <f>'KI DISCONTINUE D85'!$B$2</f>
        <v>46099</v>
      </c>
      <c r="C41" s="89">
        <f>'KI DISCONTINUE D85'!$C$2</f>
        <v>46113</v>
      </c>
      <c r="D41" s="14">
        <v>3259</v>
      </c>
      <c r="E41" s="14">
        <v>333</v>
      </c>
      <c r="F41" s="14">
        <v>3</v>
      </c>
      <c r="G41" s="14">
        <v>1</v>
      </c>
      <c r="H41" s="14"/>
      <c r="I41" s="14" t="s">
        <v>17</v>
      </c>
      <c r="J41" s="34">
        <v>54485922</v>
      </c>
      <c r="K41" s="34" t="s">
        <v>17759</v>
      </c>
      <c r="L41" s="34" t="s">
        <v>17763</v>
      </c>
      <c r="M41" s="38">
        <v>199900</v>
      </c>
      <c r="N41" s="31" t="s">
        <v>15141</v>
      </c>
      <c r="O41" s="31" t="s">
        <v>18766</v>
      </c>
      <c r="P41" s="31" t="s">
        <v>15141</v>
      </c>
    </row>
    <row r="42" spans="1:16" x14ac:dyDescent="0.35">
      <c r="A42" s="26" t="s">
        <v>18803</v>
      </c>
      <c r="B42" s="93">
        <f>'KI DISCONTINUE D85'!$B$2</f>
        <v>46099</v>
      </c>
      <c r="C42" s="93">
        <f>'KI DISCONTINUE D85'!$C$2</f>
        <v>46113</v>
      </c>
      <c r="D42" s="53">
        <v>3259</v>
      </c>
      <c r="E42" s="53">
        <v>333</v>
      </c>
      <c r="F42" s="53">
        <v>3</v>
      </c>
      <c r="G42" s="53">
        <v>1</v>
      </c>
      <c r="H42" s="53"/>
      <c r="I42" s="53" t="s">
        <v>17</v>
      </c>
      <c r="J42" s="53">
        <v>51941989</v>
      </c>
      <c r="K42" s="53" t="s">
        <v>17347</v>
      </c>
      <c r="L42" s="53" t="s">
        <v>17348</v>
      </c>
      <c r="M42" s="55">
        <v>149900</v>
      </c>
      <c r="N42" s="56" t="s">
        <v>15141</v>
      </c>
      <c r="O42" s="56" t="s">
        <v>18766</v>
      </c>
      <c r="P42" s="56" t="s">
        <v>15141</v>
      </c>
    </row>
    <row r="43" spans="1:16" x14ac:dyDescent="0.35">
      <c r="A43" s="26" t="s">
        <v>18803</v>
      </c>
      <c r="B43" s="93">
        <f>'KI DISCONTINUE D85'!$B$2</f>
        <v>46099</v>
      </c>
      <c r="C43" s="93">
        <f>'KI DISCONTINUE D85'!$C$2</f>
        <v>46113</v>
      </c>
      <c r="D43" s="53">
        <v>3259</v>
      </c>
      <c r="E43" s="53">
        <v>333</v>
      </c>
      <c r="F43" s="53">
        <v>3</v>
      </c>
      <c r="G43" s="53">
        <v>1</v>
      </c>
      <c r="H43" s="53"/>
      <c r="I43" s="53" t="s">
        <v>17</v>
      </c>
      <c r="J43" s="53">
        <v>51941998</v>
      </c>
      <c r="K43" s="53" t="s">
        <v>17347</v>
      </c>
      <c r="L43" s="53" t="s">
        <v>17349</v>
      </c>
      <c r="M43" s="55">
        <v>149900</v>
      </c>
      <c r="N43" s="56" t="s">
        <v>15141</v>
      </c>
      <c r="O43" s="56" t="s">
        <v>18766</v>
      </c>
      <c r="P43" s="56" t="s">
        <v>15141</v>
      </c>
    </row>
    <row r="44" spans="1:16" x14ac:dyDescent="0.35">
      <c r="A44" s="26" t="s">
        <v>18803</v>
      </c>
      <c r="B44" s="93">
        <f>'KI DISCONTINUE D85'!$B$2</f>
        <v>46099</v>
      </c>
      <c r="C44" s="93">
        <f>'KI DISCONTINUE D85'!$C$2</f>
        <v>46113</v>
      </c>
      <c r="D44" s="53">
        <v>3259</v>
      </c>
      <c r="E44" s="53">
        <v>333</v>
      </c>
      <c r="F44" s="53">
        <v>3</v>
      </c>
      <c r="G44" s="53">
        <v>1</v>
      </c>
      <c r="H44" s="53"/>
      <c r="I44" s="53" t="s">
        <v>17</v>
      </c>
      <c r="J44" s="53">
        <v>51942004</v>
      </c>
      <c r="K44" s="53" t="s">
        <v>17347</v>
      </c>
      <c r="L44" s="53" t="s">
        <v>17350</v>
      </c>
      <c r="M44" s="55">
        <v>149900</v>
      </c>
      <c r="N44" s="56" t="s">
        <v>15141</v>
      </c>
      <c r="O44" s="56" t="s">
        <v>18766</v>
      </c>
      <c r="P44" s="56" t="s">
        <v>15141</v>
      </c>
    </row>
    <row r="45" spans="1:16" x14ac:dyDescent="0.35">
      <c r="A45" s="26" t="s">
        <v>18803</v>
      </c>
      <c r="B45" s="93">
        <f>'KI DISCONTINUE D85'!$B$2</f>
        <v>46099</v>
      </c>
      <c r="C45" s="93">
        <f>'KI DISCONTINUE D85'!$C$2</f>
        <v>46113</v>
      </c>
      <c r="D45" s="53">
        <v>3259</v>
      </c>
      <c r="E45" s="53">
        <v>333</v>
      </c>
      <c r="F45" s="53">
        <v>3</v>
      </c>
      <c r="G45" s="53">
        <v>1</v>
      </c>
      <c r="H45" s="53"/>
      <c r="I45" s="53" t="s">
        <v>17</v>
      </c>
      <c r="J45" s="53">
        <v>51942013</v>
      </c>
      <c r="K45" s="53" t="s">
        <v>17347</v>
      </c>
      <c r="L45" s="53" t="s">
        <v>17351</v>
      </c>
      <c r="M45" s="55">
        <v>149900</v>
      </c>
      <c r="N45" s="56" t="s">
        <v>15141</v>
      </c>
      <c r="O45" s="56" t="s">
        <v>18766</v>
      </c>
      <c r="P45" s="56" t="s">
        <v>15141</v>
      </c>
    </row>
    <row r="46" spans="1:16" x14ac:dyDescent="0.35">
      <c r="A46" s="26" t="s">
        <v>18803</v>
      </c>
      <c r="B46" s="93">
        <f>'KI DISCONTINUE D85'!$B$2</f>
        <v>46099</v>
      </c>
      <c r="C46" s="93">
        <f>'KI DISCONTINUE D85'!$C$2</f>
        <v>46113</v>
      </c>
      <c r="D46" s="53">
        <v>3259</v>
      </c>
      <c r="E46" s="53">
        <v>333</v>
      </c>
      <c r="F46" s="53">
        <v>3</v>
      </c>
      <c r="G46" s="53">
        <v>1</v>
      </c>
      <c r="H46" s="53"/>
      <c r="I46" s="53" t="s">
        <v>17</v>
      </c>
      <c r="J46" s="53">
        <v>51942022</v>
      </c>
      <c r="K46" s="53" t="s">
        <v>17347</v>
      </c>
      <c r="L46" s="53" t="s">
        <v>17352</v>
      </c>
      <c r="M46" s="55">
        <v>149900</v>
      </c>
      <c r="N46" s="56" t="s">
        <v>15141</v>
      </c>
      <c r="O46" s="56" t="s">
        <v>18766</v>
      </c>
      <c r="P46" s="56" t="s">
        <v>15141</v>
      </c>
    </row>
    <row r="47" spans="1:16" x14ac:dyDescent="0.35">
      <c r="A47" s="26" t="s">
        <v>18803</v>
      </c>
      <c r="B47" s="93">
        <f>'KI DISCONTINUE D85'!$B$2</f>
        <v>46099</v>
      </c>
      <c r="C47" s="93">
        <f>'KI DISCONTINUE D85'!$C$2</f>
        <v>46113</v>
      </c>
      <c r="D47" s="53">
        <v>3259</v>
      </c>
      <c r="E47" s="53">
        <v>333</v>
      </c>
      <c r="F47" s="53">
        <v>3</v>
      </c>
      <c r="G47" s="53">
        <v>1</v>
      </c>
      <c r="H47" s="53"/>
      <c r="I47" s="53" t="s">
        <v>17</v>
      </c>
      <c r="J47" s="53">
        <v>51942031</v>
      </c>
      <c r="K47" s="53" t="s">
        <v>17347</v>
      </c>
      <c r="L47" s="53" t="s">
        <v>17353</v>
      </c>
      <c r="M47" s="55">
        <v>149900</v>
      </c>
      <c r="N47" s="56" t="s">
        <v>15141</v>
      </c>
      <c r="O47" s="56" t="s">
        <v>18766</v>
      </c>
      <c r="P47" s="56" t="s">
        <v>15141</v>
      </c>
    </row>
    <row r="48" spans="1:16" x14ac:dyDescent="0.35">
      <c r="A48" s="26" t="s">
        <v>18803</v>
      </c>
      <c r="B48" s="93">
        <f>'KI DISCONTINUE D85'!$B$2</f>
        <v>46099</v>
      </c>
      <c r="C48" s="93">
        <f>'KI DISCONTINUE D85'!$C$2</f>
        <v>46113</v>
      </c>
      <c r="D48" s="53">
        <v>3259</v>
      </c>
      <c r="E48" s="53">
        <v>333</v>
      </c>
      <c r="F48" s="53">
        <v>3</v>
      </c>
      <c r="G48" s="53">
        <v>1</v>
      </c>
      <c r="H48" s="53"/>
      <c r="I48" s="53" t="s">
        <v>17</v>
      </c>
      <c r="J48" s="53">
        <v>51942040</v>
      </c>
      <c r="K48" s="53" t="s">
        <v>17347</v>
      </c>
      <c r="L48" s="53" t="s">
        <v>17354</v>
      </c>
      <c r="M48" s="55">
        <v>149900</v>
      </c>
      <c r="N48" s="56" t="s">
        <v>15141</v>
      </c>
      <c r="O48" s="56" t="s">
        <v>18766</v>
      </c>
      <c r="P48" s="56" t="s">
        <v>15141</v>
      </c>
    </row>
    <row r="49" spans="1:16" x14ac:dyDescent="0.35">
      <c r="A49" s="26" t="s">
        <v>18803</v>
      </c>
      <c r="B49" s="93">
        <f>'KI DISCONTINUE D85'!$B$2</f>
        <v>46099</v>
      </c>
      <c r="C49" s="93">
        <f>'KI DISCONTINUE D85'!$C$2</f>
        <v>46113</v>
      </c>
      <c r="D49" s="53">
        <v>3259</v>
      </c>
      <c r="E49" s="53">
        <v>333</v>
      </c>
      <c r="F49" s="53">
        <v>3</v>
      </c>
      <c r="G49" s="53">
        <v>1</v>
      </c>
      <c r="H49" s="53"/>
      <c r="I49" s="53" t="s">
        <v>17</v>
      </c>
      <c r="J49" s="53">
        <v>51942059</v>
      </c>
      <c r="K49" s="53" t="s">
        <v>17347</v>
      </c>
      <c r="L49" s="53" t="s">
        <v>17355</v>
      </c>
      <c r="M49" s="55">
        <v>149900</v>
      </c>
      <c r="N49" s="56" t="s">
        <v>15141</v>
      </c>
      <c r="O49" s="56" t="s">
        <v>18766</v>
      </c>
      <c r="P49" s="56" t="s">
        <v>15141</v>
      </c>
    </row>
    <row r="50" spans="1:16" x14ac:dyDescent="0.35">
      <c r="A50" s="26" t="s">
        <v>18803</v>
      </c>
      <c r="B50" s="93">
        <f>'KI DISCONTINUE D85'!$B$2</f>
        <v>46099</v>
      </c>
      <c r="C50" s="93">
        <f>'KI DISCONTINUE D85'!$C$2</f>
        <v>46113</v>
      </c>
      <c r="D50" s="53">
        <v>3259</v>
      </c>
      <c r="E50" s="53">
        <v>333</v>
      </c>
      <c r="F50" s="53">
        <v>3</v>
      </c>
      <c r="G50" s="53">
        <v>1</v>
      </c>
      <c r="H50" s="53"/>
      <c r="I50" s="53" t="s">
        <v>17</v>
      </c>
      <c r="J50" s="53">
        <v>54678152</v>
      </c>
      <c r="K50" s="53" t="s">
        <v>17347</v>
      </c>
      <c r="L50" s="53" t="s">
        <v>17755</v>
      </c>
      <c r="M50" s="55">
        <v>149900</v>
      </c>
      <c r="N50" s="56" t="s">
        <v>15141</v>
      </c>
      <c r="O50" s="56" t="s">
        <v>18766</v>
      </c>
      <c r="P50" s="56" t="s">
        <v>15141</v>
      </c>
    </row>
    <row r="51" spans="1:16" x14ac:dyDescent="0.35">
      <c r="A51" s="26" t="s">
        <v>18803</v>
      </c>
      <c r="B51" s="93">
        <f>'KI DISCONTINUE D85'!$B$2</f>
        <v>46099</v>
      </c>
      <c r="C51" s="93">
        <f>'KI DISCONTINUE D85'!$C$2</f>
        <v>46113</v>
      </c>
      <c r="D51" s="53">
        <v>3259</v>
      </c>
      <c r="E51" s="53">
        <v>333</v>
      </c>
      <c r="F51" s="53">
        <v>3</v>
      </c>
      <c r="G51" s="53">
        <v>1</v>
      </c>
      <c r="H51" s="53"/>
      <c r="I51" s="53" t="s">
        <v>17</v>
      </c>
      <c r="J51" s="53">
        <v>54678161</v>
      </c>
      <c r="K51" s="53" t="s">
        <v>17347</v>
      </c>
      <c r="L51" s="53" t="s">
        <v>17756</v>
      </c>
      <c r="M51" s="55">
        <v>149900</v>
      </c>
      <c r="N51" s="56" t="s">
        <v>15141</v>
      </c>
      <c r="O51" s="56" t="s">
        <v>18766</v>
      </c>
      <c r="P51" s="56" t="s">
        <v>15141</v>
      </c>
    </row>
    <row r="52" spans="1:16" x14ac:dyDescent="0.35">
      <c r="A52" s="26" t="s">
        <v>18803</v>
      </c>
      <c r="B52" s="93">
        <f>'KI DISCONTINUE D85'!$B$2</f>
        <v>46099</v>
      </c>
      <c r="C52" s="93">
        <f>'KI DISCONTINUE D85'!$C$2</f>
        <v>46113</v>
      </c>
      <c r="D52" s="53">
        <v>3259</v>
      </c>
      <c r="E52" s="53">
        <v>333</v>
      </c>
      <c r="F52" s="53">
        <v>3</v>
      </c>
      <c r="G52" s="53">
        <v>1</v>
      </c>
      <c r="H52" s="53"/>
      <c r="I52" s="53" t="s">
        <v>17</v>
      </c>
      <c r="J52" s="53">
        <v>54678170</v>
      </c>
      <c r="K52" s="53" t="s">
        <v>17347</v>
      </c>
      <c r="L52" s="53" t="s">
        <v>17757</v>
      </c>
      <c r="M52" s="55">
        <v>149900</v>
      </c>
      <c r="N52" s="56" t="s">
        <v>15141</v>
      </c>
      <c r="O52" s="56" t="s">
        <v>18766</v>
      </c>
      <c r="P52" s="56" t="s">
        <v>15141</v>
      </c>
    </row>
    <row r="53" spans="1:16" x14ac:dyDescent="0.35">
      <c r="A53" s="26" t="s">
        <v>18803</v>
      </c>
      <c r="B53" s="93">
        <f>'KI DISCONTINUE D85'!$B$2</f>
        <v>46099</v>
      </c>
      <c r="C53" s="93">
        <f>'KI DISCONTINUE D85'!$C$2</f>
        <v>46113</v>
      </c>
      <c r="D53" s="53">
        <v>3259</v>
      </c>
      <c r="E53" s="53">
        <v>333</v>
      </c>
      <c r="F53" s="53">
        <v>3</v>
      </c>
      <c r="G53" s="53">
        <v>1</v>
      </c>
      <c r="H53" s="53"/>
      <c r="I53" s="53" t="s">
        <v>17</v>
      </c>
      <c r="J53" s="53">
        <v>54678189</v>
      </c>
      <c r="K53" s="53" t="s">
        <v>17347</v>
      </c>
      <c r="L53" s="53" t="s">
        <v>17758</v>
      </c>
      <c r="M53" s="55">
        <v>149900</v>
      </c>
      <c r="N53" s="56" t="s">
        <v>15141</v>
      </c>
      <c r="O53" s="56" t="s">
        <v>18766</v>
      </c>
      <c r="P53" s="56" t="s">
        <v>15141</v>
      </c>
    </row>
    <row r="54" spans="1:16" x14ac:dyDescent="0.35">
      <c r="A54" s="26" t="s">
        <v>18803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54485539</v>
      </c>
      <c r="K54" s="36" t="s">
        <v>17740</v>
      </c>
      <c r="L54" s="36" t="s">
        <v>17741</v>
      </c>
      <c r="M54" s="45">
        <v>159900</v>
      </c>
      <c r="N54" s="31" t="s">
        <v>15141</v>
      </c>
      <c r="O54" s="31" t="s">
        <v>18766</v>
      </c>
      <c r="P54" s="31" t="s">
        <v>15141</v>
      </c>
    </row>
    <row r="55" spans="1:16" x14ac:dyDescent="0.35">
      <c r="A55" s="26" t="s">
        <v>18803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54485548</v>
      </c>
      <c r="K55" s="36" t="s">
        <v>17740</v>
      </c>
      <c r="L55" s="36" t="s">
        <v>17742</v>
      </c>
      <c r="M55" s="45">
        <v>159900</v>
      </c>
      <c r="N55" s="31" t="s">
        <v>15141</v>
      </c>
      <c r="O55" s="31" t="s">
        <v>18766</v>
      </c>
      <c r="P55" s="31" t="s">
        <v>15141</v>
      </c>
    </row>
    <row r="56" spans="1:16" x14ac:dyDescent="0.35">
      <c r="A56" s="26" t="s">
        <v>18803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54485557</v>
      </c>
      <c r="K56" s="36" t="s">
        <v>17740</v>
      </c>
      <c r="L56" s="36" t="s">
        <v>17743</v>
      </c>
      <c r="M56" s="45">
        <v>159900</v>
      </c>
      <c r="N56" s="31" t="s">
        <v>15141</v>
      </c>
      <c r="O56" s="31" t="s">
        <v>18766</v>
      </c>
      <c r="P56" s="31" t="s">
        <v>15141</v>
      </c>
    </row>
    <row r="57" spans="1:16" x14ac:dyDescent="0.35">
      <c r="A57" s="26" t="s">
        <v>18803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54485566</v>
      </c>
      <c r="K57" s="36" t="s">
        <v>17740</v>
      </c>
      <c r="L57" s="36" t="s">
        <v>17744</v>
      </c>
      <c r="M57" s="45">
        <v>159900</v>
      </c>
      <c r="N57" s="31" t="s">
        <v>15141</v>
      </c>
      <c r="O57" s="31" t="s">
        <v>18766</v>
      </c>
      <c r="P57" s="31" t="s">
        <v>15141</v>
      </c>
    </row>
    <row r="58" spans="1:16" x14ac:dyDescent="0.35">
      <c r="A58" s="26" t="s">
        <v>18803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54486172</v>
      </c>
      <c r="K58" s="36" t="s">
        <v>17745</v>
      </c>
      <c r="L58" s="36" t="s">
        <v>17746</v>
      </c>
      <c r="M58" s="45">
        <v>159900</v>
      </c>
      <c r="N58" s="31" t="s">
        <v>15141</v>
      </c>
      <c r="O58" s="31" t="s">
        <v>18766</v>
      </c>
      <c r="P58" s="31" t="s">
        <v>15141</v>
      </c>
    </row>
    <row r="59" spans="1:16" x14ac:dyDescent="0.35">
      <c r="A59" s="26" t="s">
        <v>18803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54486181</v>
      </c>
      <c r="K59" s="36" t="s">
        <v>17745</v>
      </c>
      <c r="L59" s="36" t="s">
        <v>17747</v>
      </c>
      <c r="M59" s="45">
        <v>159900</v>
      </c>
      <c r="N59" s="31" t="s">
        <v>15141</v>
      </c>
      <c r="O59" s="31" t="s">
        <v>18766</v>
      </c>
      <c r="P59" s="31" t="s">
        <v>15141</v>
      </c>
    </row>
    <row r="60" spans="1:16" x14ac:dyDescent="0.35">
      <c r="A60" s="26" t="s">
        <v>18803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54486190</v>
      </c>
      <c r="K60" s="36" t="s">
        <v>17745</v>
      </c>
      <c r="L60" s="36" t="s">
        <v>17748</v>
      </c>
      <c r="M60" s="45">
        <v>159900</v>
      </c>
      <c r="N60" s="31" t="s">
        <v>15141</v>
      </c>
      <c r="O60" s="31" t="s">
        <v>18766</v>
      </c>
      <c r="P60" s="31" t="s">
        <v>15141</v>
      </c>
    </row>
    <row r="61" spans="1:16" x14ac:dyDescent="0.35">
      <c r="A61" s="26" t="s">
        <v>18803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54486207</v>
      </c>
      <c r="K61" s="36" t="s">
        <v>17745</v>
      </c>
      <c r="L61" s="36" t="s">
        <v>17749</v>
      </c>
      <c r="M61" s="45">
        <v>159900</v>
      </c>
      <c r="N61" s="31" t="s">
        <v>15141</v>
      </c>
      <c r="O61" s="31" t="s">
        <v>18766</v>
      </c>
      <c r="P61" s="31" t="s">
        <v>15141</v>
      </c>
    </row>
    <row r="62" spans="1:16" x14ac:dyDescent="0.35">
      <c r="A62" s="26" t="s">
        <v>18803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54486216</v>
      </c>
      <c r="K62" s="36" t="s">
        <v>17812</v>
      </c>
      <c r="L62" s="36" t="s">
        <v>17813</v>
      </c>
      <c r="M62" s="45">
        <v>159900</v>
      </c>
      <c r="N62" s="31" t="s">
        <v>15141</v>
      </c>
      <c r="O62" s="31" t="s">
        <v>18766</v>
      </c>
      <c r="P62" s="31" t="s">
        <v>15141</v>
      </c>
    </row>
    <row r="63" spans="1:16" x14ac:dyDescent="0.35">
      <c r="A63" s="26" t="s">
        <v>18803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54486225</v>
      </c>
      <c r="K63" s="36" t="s">
        <v>17812</v>
      </c>
      <c r="L63" s="36" t="s">
        <v>17814</v>
      </c>
      <c r="M63" s="45">
        <v>159900</v>
      </c>
      <c r="N63" s="31" t="s">
        <v>15141</v>
      </c>
      <c r="O63" s="31" t="s">
        <v>18766</v>
      </c>
      <c r="P63" s="31" t="s">
        <v>15141</v>
      </c>
    </row>
    <row r="64" spans="1:16" x14ac:dyDescent="0.35">
      <c r="A64" s="26" t="s">
        <v>18803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54486234</v>
      </c>
      <c r="K64" s="36" t="s">
        <v>17812</v>
      </c>
      <c r="L64" s="36" t="s">
        <v>17815</v>
      </c>
      <c r="M64" s="45">
        <v>159900</v>
      </c>
      <c r="N64" s="31" t="s">
        <v>15141</v>
      </c>
      <c r="O64" s="31" t="s">
        <v>18766</v>
      </c>
      <c r="P64" s="31" t="s">
        <v>15141</v>
      </c>
    </row>
    <row r="65" spans="1:16" x14ac:dyDescent="0.35">
      <c r="A65" s="26" t="s">
        <v>18803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54486243</v>
      </c>
      <c r="K65" s="36" t="s">
        <v>17812</v>
      </c>
      <c r="L65" s="36" t="s">
        <v>17816</v>
      </c>
      <c r="M65" s="45">
        <v>159900</v>
      </c>
      <c r="N65" s="31" t="s">
        <v>15141</v>
      </c>
      <c r="O65" s="31" t="s">
        <v>18766</v>
      </c>
      <c r="P65" s="31" t="s">
        <v>15141</v>
      </c>
    </row>
    <row r="66" spans="1:16" x14ac:dyDescent="0.35">
      <c r="A66" s="26" t="s">
        <v>18803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54485851</v>
      </c>
      <c r="K66" s="36" t="s">
        <v>17826</v>
      </c>
      <c r="L66" s="36" t="s">
        <v>17827</v>
      </c>
      <c r="M66" s="45">
        <v>159900</v>
      </c>
      <c r="N66" s="31" t="s">
        <v>15141</v>
      </c>
      <c r="O66" s="31" t="s">
        <v>18766</v>
      </c>
      <c r="P66" s="31" t="s">
        <v>15141</v>
      </c>
    </row>
    <row r="67" spans="1:16" x14ac:dyDescent="0.35">
      <c r="A67" s="26" t="s">
        <v>18803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54485860</v>
      </c>
      <c r="K67" s="36" t="s">
        <v>17826</v>
      </c>
      <c r="L67" s="36" t="s">
        <v>17828</v>
      </c>
      <c r="M67" s="45">
        <v>159900</v>
      </c>
      <c r="N67" s="31" t="s">
        <v>15141</v>
      </c>
      <c r="O67" s="31" t="s">
        <v>18766</v>
      </c>
      <c r="P67" s="31" t="s">
        <v>15141</v>
      </c>
    </row>
    <row r="68" spans="1:16" x14ac:dyDescent="0.35">
      <c r="A68" s="26" t="s">
        <v>18803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54485879</v>
      </c>
      <c r="K68" s="36" t="s">
        <v>17826</v>
      </c>
      <c r="L68" s="36" t="s">
        <v>17829</v>
      </c>
      <c r="M68" s="45">
        <v>159900</v>
      </c>
      <c r="N68" s="31" t="s">
        <v>15141</v>
      </c>
      <c r="O68" s="31" t="s">
        <v>18766</v>
      </c>
      <c r="P68" s="31" t="s">
        <v>15141</v>
      </c>
    </row>
    <row r="69" spans="1:16" x14ac:dyDescent="0.35">
      <c r="A69" s="26" t="s">
        <v>18803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54485888</v>
      </c>
      <c r="K69" s="36" t="s">
        <v>17826</v>
      </c>
      <c r="L69" s="36" t="s">
        <v>17830</v>
      </c>
      <c r="M69" s="45">
        <v>159900</v>
      </c>
      <c r="N69" s="31" t="s">
        <v>15141</v>
      </c>
      <c r="O69" s="31" t="s">
        <v>18766</v>
      </c>
      <c r="P69" s="31" t="s">
        <v>15141</v>
      </c>
    </row>
    <row r="70" spans="1:16" x14ac:dyDescent="0.35">
      <c r="A70" s="26" t="s">
        <v>18803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54485931</v>
      </c>
      <c r="K70" s="36" t="s">
        <v>17831</v>
      </c>
      <c r="L70" s="36" t="s">
        <v>17832</v>
      </c>
      <c r="M70" s="45">
        <v>159900</v>
      </c>
      <c r="N70" s="31" t="s">
        <v>15141</v>
      </c>
      <c r="O70" s="31" t="s">
        <v>18766</v>
      </c>
      <c r="P70" s="31" t="s">
        <v>15141</v>
      </c>
    </row>
    <row r="71" spans="1:16" x14ac:dyDescent="0.35">
      <c r="A71" s="26" t="s">
        <v>18803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54485940</v>
      </c>
      <c r="K71" s="36" t="s">
        <v>17831</v>
      </c>
      <c r="L71" s="36" t="s">
        <v>17833</v>
      </c>
      <c r="M71" s="45">
        <v>159900</v>
      </c>
      <c r="N71" s="31" t="s">
        <v>15141</v>
      </c>
      <c r="O71" s="31" t="s">
        <v>18766</v>
      </c>
      <c r="P71" s="31" t="s">
        <v>15141</v>
      </c>
    </row>
    <row r="72" spans="1:16" x14ac:dyDescent="0.35">
      <c r="A72" s="26" t="s">
        <v>18803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54485959</v>
      </c>
      <c r="K72" s="36" t="s">
        <v>17831</v>
      </c>
      <c r="L72" s="36" t="s">
        <v>17834</v>
      </c>
      <c r="M72" s="45">
        <v>159900</v>
      </c>
      <c r="N72" s="31" t="s">
        <v>15141</v>
      </c>
      <c r="O72" s="31" t="s">
        <v>18766</v>
      </c>
      <c r="P72" s="31" t="s">
        <v>15141</v>
      </c>
    </row>
    <row r="73" spans="1:16" x14ac:dyDescent="0.35">
      <c r="A73" s="26" t="s">
        <v>18803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54485968</v>
      </c>
      <c r="K73" s="36" t="s">
        <v>17831</v>
      </c>
      <c r="L73" s="36" t="s">
        <v>17835</v>
      </c>
      <c r="M73" s="45">
        <v>159900</v>
      </c>
      <c r="N73" s="31" t="s">
        <v>15141</v>
      </c>
      <c r="O73" s="31" t="s">
        <v>18766</v>
      </c>
      <c r="P73" s="31" t="s">
        <v>15141</v>
      </c>
    </row>
    <row r="74" spans="1:16" x14ac:dyDescent="0.35">
      <c r="A74" s="26" t="s">
        <v>18803</v>
      </c>
      <c r="B74" s="54">
        <f>'KI DISCONTINUE D85'!$B$2</f>
        <v>46099</v>
      </c>
      <c r="C74" s="54">
        <f>'KI DISCONTINUE D85'!$C$2</f>
        <v>46113</v>
      </c>
      <c r="D74" s="53">
        <v>3259</v>
      </c>
      <c r="E74" s="53">
        <v>333</v>
      </c>
      <c r="F74" s="53">
        <v>3</v>
      </c>
      <c r="G74" s="53">
        <v>1</v>
      </c>
      <c r="H74" s="53"/>
      <c r="I74" s="53" t="s">
        <v>17</v>
      </c>
      <c r="J74" s="58">
        <v>54485459</v>
      </c>
      <c r="K74" s="58" t="s">
        <v>17750</v>
      </c>
      <c r="L74" s="58" t="s">
        <v>17907</v>
      </c>
      <c r="M74" s="59">
        <v>119900</v>
      </c>
      <c r="N74" s="56" t="s">
        <v>15141</v>
      </c>
      <c r="O74" s="56" t="s">
        <v>18766</v>
      </c>
      <c r="P74" s="56" t="s">
        <v>15141</v>
      </c>
    </row>
    <row r="75" spans="1:16" x14ac:dyDescent="0.35">
      <c r="A75" s="26" t="s">
        <v>18803</v>
      </c>
      <c r="B75" s="54">
        <f>'KI DISCONTINUE D85'!$B$2</f>
        <v>46099</v>
      </c>
      <c r="C75" s="54">
        <f>'KI DISCONTINUE D85'!$C$2</f>
        <v>46113</v>
      </c>
      <c r="D75" s="53">
        <v>3259</v>
      </c>
      <c r="E75" s="53">
        <v>333</v>
      </c>
      <c r="F75" s="53">
        <v>3</v>
      </c>
      <c r="G75" s="53">
        <v>1</v>
      </c>
      <c r="H75" s="53"/>
      <c r="I75" s="53" t="s">
        <v>17</v>
      </c>
      <c r="J75" s="58">
        <v>54485468</v>
      </c>
      <c r="K75" s="58" t="s">
        <v>17750</v>
      </c>
      <c r="L75" s="58" t="s">
        <v>17908</v>
      </c>
      <c r="M75" s="59">
        <v>119900</v>
      </c>
      <c r="N75" s="56" t="s">
        <v>15141</v>
      </c>
      <c r="O75" s="56" t="s">
        <v>18766</v>
      </c>
      <c r="P75" s="56" t="s">
        <v>15141</v>
      </c>
    </row>
    <row r="76" spans="1:16" x14ac:dyDescent="0.35">
      <c r="A76" s="26" t="s">
        <v>18803</v>
      </c>
      <c r="B76" s="54">
        <f>'KI DISCONTINUE D85'!$B$2</f>
        <v>46099</v>
      </c>
      <c r="C76" s="54">
        <f>'KI DISCONTINUE D85'!$C$2</f>
        <v>46113</v>
      </c>
      <c r="D76" s="53">
        <v>3259</v>
      </c>
      <c r="E76" s="53">
        <v>333</v>
      </c>
      <c r="F76" s="53">
        <v>3</v>
      </c>
      <c r="G76" s="53">
        <v>1</v>
      </c>
      <c r="H76" s="53"/>
      <c r="I76" s="53" t="s">
        <v>17</v>
      </c>
      <c r="J76" s="58">
        <v>54485477</v>
      </c>
      <c r="K76" s="58" t="s">
        <v>17750</v>
      </c>
      <c r="L76" s="58" t="s">
        <v>17909</v>
      </c>
      <c r="M76" s="59">
        <v>119900</v>
      </c>
      <c r="N76" s="56" t="s">
        <v>15141</v>
      </c>
      <c r="O76" s="56" t="s">
        <v>18766</v>
      </c>
      <c r="P76" s="56" t="s">
        <v>15141</v>
      </c>
    </row>
    <row r="77" spans="1:16" x14ac:dyDescent="0.35">
      <c r="A77" s="26" t="s">
        <v>18803</v>
      </c>
      <c r="B77" s="54">
        <f>'KI DISCONTINUE D85'!$B$2</f>
        <v>46099</v>
      </c>
      <c r="C77" s="54">
        <f>'KI DISCONTINUE D85'!$C$2</f>
        <v>46113</v>
      </c>
      <c r="D77" s="53">
        <v>3259</v>
      </c>
      <c r="E77" s="53">
        <v>333</v>
      </c>
      <c r="F77" s="53">
        <v>3</v>
      </c>
      <c r="G77" s="53">
        <v>1</v>
      </c>
      <c r="H77" s="53"/>
      <c r="I77" s="53" t="s">
        <v>17</v>
      </c>
      <c r="J77" s="58">
        <v>54485486</v>
      </c>
      <c r="K77" s="58" t="s">
        <v>17750</v>
      </c>
      <c r="L77" s="58" t="s">
        <v>17910</v>
      </c>
      <c r="M77" s="59">
        <v>119900</v>
      </c>
      <c r="N77" s="56" t="s">
        <v>15141</v>
      </c>
      <c r="O77" s="56" t="s">
        <v>18766</v>
      </c>
      <c r="P77" s="56" t="s">
        <v>15141</v>
      </c>
    </row>
    <row r="78" spans="1:16" x14ac:dyDescent="0.35">
      <c r="A78" s="26" t="s">
        <v>18803</v>
      </c>
      <c r="B78" s="54">
        <f>'KI DISCONTINUE D85'!$B$2</f>
        <v>46099</v>
      </c>
      <c r="C78" s="54">
        <f>'KI DISCONTINUE D85'!$C$2</f>
        <v>46113</v>
      </c>
      <c r="D78" s="53">
        <v>3259</v>
      </c>
      <c r="E78" s="53">
        <v>333</v>
      </c>
      <c r="F78" s="53">
        <v>3</v>
      </c>
      <c r="G78" s="53">
        <v>1</v>
      </c>
      <c r="H78" s="53"/>
      <c r="I78" s="53" t="s">
        <v>17</v>
      </c>
      <c r="J78" s="58">
        <v>54485575</v>
      </c>
      <c r="K78" s="58" t="s">
        <v>17836</v>
      </c>
      <c r="L78" s="58" t="s">
        <v>17837</v>
      </c>
      <c r="M78" s="59">
        <v>119900</v>
      </c>
      <c r="N78" s="56" t="s">
        <v>15141</v>
      </c>
      <c r="O78" s="56" t="s">
        <v>18766</v>
      </c>
      <c r="P78" s="56" t="s">
        <v>15141</v>
      </c>
    </row>
    <row r="79" spans="1:16" x14ac:dyDescent="0.35">
      <c r="A79" s="26" t="s">
        <v>18803</v>
      </c>
      <c r="B79" s="54">
        <f>'KI DISCONTINUE D85'!$B$2</f>
        <v>46099</v>
      </c>
      <c r="C79" s="54">
        <f>'KI DISCONTINUE D85'!$C$2</f>
        <v>46113</v>
      </c>
      <c r="D79" s="53">
        <v>3259</v>
      </c>
      <c r="E79" s="53">
        <v>333</v>
      </c>
      <c r="F79" s="53">
        <v>3</v>
      </c>
      <c r="G79" s="53">
        <v>1</v>
      </c>
      <c r="H79" s="53"/>
      <c r="I79" s="53" t="s">
        <v>17</v>
      </c>
      <c r="J79" s="58">
        <v>54485584</v>
      </c>
      <c r="K79" s="58" t="s">
        <v>17836</v>
      </c>
      <c r="L79" s="58" t="s">
        <v>17838</v>
      </c>
      <c r="M79" s="59">
        <v>119900</v>
      </c>
      <c r="N79" s="56" t="s">
        <v>15141</v>
      </c>
      <c r="O79" s="56" t="s">
        <v>18766</v>
      </c>
      <c r="P79" s="56" t="s">
        <v>15141</v>
      </c>
    </row>
    <row r="80" spans="1:16" x14ac:dyDescent="0.35">
      <c r="A80" s="26" t="s">
        <v>18803</v>
      </c>
      <c r="B80" s="54">
        <f>'KI DISCONTINUE D85'!$B$2</f>
        <v>46099</v>
      </c>
      <c r="C80" s="54">
        <f>'KI DISCONTINUE D85'!$C$2</f>
        <v>46113</v>
      </c>
      <c r="D80" s="53">
        <v>3259</v>
      </c>
      <c r="E80" s="53">
        <v>333</v>
      </c>
      <c r="F80" s="53">
        <v>3</v>
      </c>
      <c r="G80" s="53">
        <v>1</v>
      </c>
      <c r="H80" s="53"/>
      <c r="I80" s="53" t="s">
        <v>17</v>
      </c>
      <c r="J80" s="58">
        <v>54485593</v>
      </c>
      <c r="K80" s="58" t="s">
        <v>17836</v>
      </c>
      <c r="L80" s="58" t="s">
        <v>17839</v>
      </c>
      <c r="M80" s="59">
        <v>119900</v>
      </c>
      <c r="N80" s="56" t="s">
        <v>15141</v>
      </c>
      <c r="O80" s="56" t="s">
        <v>18766</v>
      </c>
      <c r="P80" s="56" t="s">
        <v>15141</v>
      </c>
    </row>
    <row r="81" spans="1:16" x14ac:dyDescent="0.35">
      <c r="A81" s="26" t="s">
        <v>18803</v>
      </c>
      <c r="B81" s="54">
        <f>'KI DISCONTINUE D85'!$B$2</f>
        <v>46099</v>
      </c>
      <c r="C81" s="54">
        <f>'KI DISCONTINUE D85'!$C$2</f>
        <v>46113</v>
      </c>
      <c r="D81" s="53">
        <v>3259</v>
      </c>
      <c r="E81" s="53">
        <v>333</v>
      </c>
      <c r="F81" s="53">
        <v>3</v>
      </c>
      <c r="G81" s="53">
        <v>1</v>
      </c>
      <c r="H81" s="53"/>
      <c r="I81" s="53" t="s">
        <v>17</v>
      </c>
      <c r="J81" s="58">
        <v>54485600</v>
      </c>
      <c r="K81" s="58" t="s">
        <v>17836</v>
      </c>
      <c r="L81" s="58" t="s">
        <v>17840</v>
      </c>
      <c r="M81" s="59">
        <v>119900</v>
      </c>
      <c r="N81" s="56" t="s">
        <v>15141</v>
      </c>
      <c r="O81" s="56" t="s">
        <v>18766</v>
      </c>
      <c r="P81" s="56" t="s">
        <v>15141</v>
      </c>
    </row>
    <row r="82" spans="1:16" x14ac:dyDescent="0.35">
      <c r="A82" s="26" t="s">
        <v>18803</v>
      </c>
      <c r="B82" s="54">
        <f>'KI DISCONTINUE D85'!$B$2</f>
        <v>46099</v>
      </c>
      <c r="C82" s="54">
        <f>'KI DISCONTINUE D85'!$C$2</f>
        <v>46113</v>
      </c>
      <c r="D82" s="53">
        <v>3259</v>
      </c>
      <c r="E82" s="53">
        <v>333</v>
      </c>
      <c r="F82" s="53">
        <v>3</v>
      </c>
      <c r="G82" s="53">
        <v>1</v>
      </c>
      <c r="H82" s="53"/>
      <c r="I82" s="53" t="s">
        <v>17</v>
      </c>
      <c r="J82" s="58">
        <v>54486092</v>
      </c>
      <c r="K82" s="58" t="s">
        <v>17627</v>
      </c>
      <c r="L82" s="58" t="s">
        <v>18767</v>
      </c>
      <c r="M82" s="59">
        <v>159900</v>
      </c>
      <c r="N82" s="56" t="s">
        <v>15141</v>
      </c>
      <c r="O82" s="56" t="s">
        <v>18766</v>
      </c>
      <c r="P82" s="56" t="s">
        <v>15141</v>
      </c>
    </row>
    <row r="83" spans="1:16" x14ac:dyDescent="0.35">
      <c r="A83" s="26" t="s">
        <v>18803</v>
      </c>
      <c r="B83" s="54">
        <f>'KI DISCONTINUE D85'!$B$2</f>
        <v>46099</v>
      </c>
      <c r="C83" s="54">
        <f>'KI DISCONTINUE D85'!$C$2</f>
        <v>46113</v>
      </c>
      <c r="D83" s="53">
        <v>3259</v>
      </c>
      <c r="E83" s="53">
        <v>333</v>
      </c>
      <c r="F83" s="53">
        <v>3</v>
      </c>
      <c r="G83" s="53">
        <v>1</v>
      </c>
      <c r="H83" s="53"/>
      <c r="I83" s="53" t="s">
        <v>17</v>
      </c>
      <c r="J83" s="58">
        <v>54486109</v>
      </c>
      <c r="K83" s="58" t="s">
        <v>17627</v>
      </c>
      <c r="L83" s="58" t="s">
        <v>18768</v>
      </c>
      <c r="M83" s="59">
        <v>159900</v>
      </c>
      <c r="N83" s="56" t="s">
        <v>15141</v>
      </c>
      <c r="O83" s="56" t="s">
        <v>18766</v>
      </c>
      <c r="P83" s="56" t="s">
        <v>15141</v>
      </c>
    </row>
    <row r="84" spans="1:16" x14ac:dyDescent="0.35">
      <c r="A84" s="26" t="s">
        <v>18803</v>
      </c>
      <c r="B84" s="54">
        <f>'KI DISCONTINUE D85'!$B$2</f>
        <v>46099</v>
      </c>
      <c r="C84" s="54">
        <f>'KI DISCONTINUE D85'!$C$2</f>
        <v>46113</v>
      </c>
      <c r="D84" s="53">
        <v>3259</v>
      </c>
      <c r="E84" s="53">
        <v>333</v>
      </c>
      <c r="F84" s="53">
        <v>3</v>
      </c>
      <c r="G84" s="53">
        <v>1</v>
      </c>
      <c r="H84" s="53"/>
      <c r="I84" s="53" t="s">
        <v>17</v>
      </c>
      <c r="J84" s="58">
        <v>54486118</v>
      </c>
      <c r="K84" s="58" t="s">
        <v>17627</v>
      </c>
      <c r="L84" s="58" t="s">
        <v>17628</v>
      </c>
      <c r="M84" s="59">
        <v>159900</v>
      </c>
      <c r="N84" s="56" t="s">
        <v>15141</v>
      </c>
      <c r="O84" s="56" t="s">
        <v>18766</v>
      </c>
      <c r="P84" s="56" t="s">
        <v>15141</v>
      </c>
    </row>
    <row r="85" spans="1:16" x14ac:dyDescent="0.35">
      <c r="A85" s="26" t="s">
        <v>18803</v>
      </c>
      <c r="B85" s="54">
        <f>'KI DISCONTINUE D85'!$B$2</f>
        <v>46099</v>
      </c>
      <c r="C85" s="54">
        <f>'KI DISCONTINUE D85'!$C$2</f>
        <v>46113</v>
      </c>
      <c r="D85" s="53">
        <v>3259</v>
      </c>
      <c r="E85" s="53">
        <v>333</v>
      </c>
      <c r="F85" s="53">
        <v>3</v>
      </c>
      <c r="G85" s="53">
        <v>1</v>
      </c>
      <c r="H85" s="53"/>
      <c r="I85" s="53" t="s">
        <v>17</v>
      </c>
      <c r="J85" s="58">
        <v>54486127</v>
      </c>
      <c r="K85" s="58" t="s">
        <v>17627</v>
      </c>
      <c r="L85" s="58" t="s">
        <v>18769</v>
      </c>
      <c r="M85" s="59">
        <v>159900</v>
      </c>
      <c r="N85" s="56" t="s">
        <v>15141</v>
      </c>
      <c r="O85" s="56" t="s">
        <v>18766</v>
      </c>
      <c r="P85" s="56" t="s">
        <v>15141</v>
      </c>
    </row>
    <row r="86" spans="1:16" x14ac:dyDescent="0.35">
      <c r="A86" s="26" t="s">
        <v>18803</v>
      </c>
      <c r="B86" s="54">
        <f>'KI DISCONTINUE D85'!$B$2</f>
        <v>46099</v>
      </c>
      <c r="C86" s="54">
        <f>'KI DISCONTINUE D85'!$C$2</f>
        <v>46113</v>
      </c>
      <c r="D86" s="53">
        <v>3259</v>
      </c>
      <c r="E86" s="53">
        <v>333</v>
      </c>
      <c r="F86" s="53">
        <v>3</v>
      </c>
      <c r="G86" s="53">
        <v>1</v>
      </c>
      <c r="H86" s="53"/>
      <c r="I86" s="53" t="s">
        <v>17</v>
      </c>
      <c r="J86" s="58">
        <v>54486136</v>
      </c>
      <c r="K86" s="58" t="s">
        <v>17627</v>
      </c>
      <c r="L86" s="58" t="s">
        <v>17927</v>
      </c>
      <c r="M86" s="59">
        <v>119900</v>
      </c>
      <c r="N86" s="56" t="s">
        <v>15141</v>
      </c>
      <c r="O86" s="56" t="s">
        <v>18766</v>
      </c>
      <c r="P86" s="56" t="s">
        <v>15141</v>
      </c>
    </row>
    <row r="87" spans="1:16" x14ac:dyDescent="0.35">
      <c r="A87" s="26" t="s">
        <v>18803</v>
      </c>
      <c r="B87" s="54">
        <f>'KI DISCONTINUE D85'!$B$2</f>
        <v>46099</v>
      </c>
      <c r="C87" s="54">
        <f>'KI DISCONTINUE D85'!$C$2</f>
        <v>46113</v>
      </c>
      <c r="D87" s="53">
        <v>3259</v>
      </c>
      <c r="E87" s="53">
        <v>333</v>
      </c>
      <c r="F87" s="53">
        <v>3</v>
      </c>
      <c r="G87" s="53">
        <v>1</v>
      </c>
      <c r="H87" s="53"/>
      <c r="I87" s="53" t="s">
        <v>17</v>
      </c>
      <c r="J87" s="58">
        <v>54486145</v>
      </c>
      <c r="K87" s="58" t="s">
        <v>17627</v>
      </c>
      <c r="L87" s="58" t="s">
        <v>17928</v>
      </c>
      <c r="M87" s="59">
        <v>119900</v>
      </c>
      <c r="N87" s="56" t="s">
        <v>15141</v>
      </c>
      <c r="O87" s="56" t="s">
        <v>18766</v>
      </c>
      <c r="P87" s="56" t="s">
        <v>15141</v>
      </c>
    </row>
    <row r="88" spans="1:16" x14ac:dyDescent="0.35">
      <c r="A88" s="26" t="s">
        <v>18803</v>
      </c>
      <c r="B88" s="54">
        <f>'KI DISCONTINUE D85'!$B$2</f>
        <v>46099</v>
      </c>
      <c r="C88" s="54">
        <f>'KI DISCONTINUE D85'!$C$2</f>
        <v>46113</v>
      </c>
      <c r="D88" s="53">
        <v>3259</v>
      </c>
      <c r="E88" s="53">
        <v>333</v>
      </c>
      <c r="F88" s="53">
        <v>3</v>
      </c>
      <c r="G88" s="53">
        <v>1</v>
      </c>
      <c r="H88" s="53"/>
      <c r="I88" s="53" t="s">
        <v>17</v>
      </c>
      <c r="J88" s="58">
        <v>54486154</v>
      </c>
      <c r="K88" s="58" t="s">
        <v>17627</v>
      </c>
      <c r="L88" s="58" t="s">
        <v>17929</v>
      </c>
      <c r="M88" s="59">
        <v>119900</v>
      </c>
      <c r="N88" s="56" t="s">
        <v>15141</v>
      </c>
      <c r="O88" s="56" t="s">
        <v>18766</v>
      </c>
      <c r="P88" s="56" t="s">
        <v>15141</v>
      </c>
    </row>
    <row r="89" spans="1:16" x14ac:dyDescent="0.35">
      <c r="A89" s="26" t="s">
        <v>18803</v>
      </c>
      <c r="B89" s="54">
        <f>'KI DISCONTINUE D85'!$B$2</f>
        <v>46099</v>
      </c>
      <c r="C89" s="54">
        <f>'KI DISCONTINUE D85'!$C$2</f>
        <v>46113</v>
      </c>
      <c r="D89" s="53">
        <v>3259</v>
      </c>
      <c r="E89" s="53">
        <v>333</v>
      </c>
      <c r="F89" s="53">
        <v>3</v>
      </c>
      <c r="G89" s="53">
        <v>1</v>
      </c>
      <c r="H89" s="53"/>
      <c r="I89" s="53" t="s">
        <v>17</v>
      </c>
      <c r="J89" s="58">
        <v>54486163</v>
      </c>
      <c r="K89" s="58" t="s">
        <v>17627</v>
      </c>
      <c r="L89" s="58" t="s">
        <v>17930</v>
      </c>
      <c r="M89" s="59">
        <v>119900</v>
      </c>
      <c r="N89" s="56" t="s">
        <v>15141</v>
      </c>
      <c r="O89" s="56" t="s">
        <v>18766</v>
      </c>
      <c r="P89" s="56" t="s">
        <v>15141</v>
      </c>
    </row>
    <row r="90" spans="1:16" x14ac:dyDescent="0.35">
      <c r="A90" s="26" t="s">
        <v>18803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2</v>
      </c>
      <c r="H90" s="26"/>
      <c r="I90" s="26" t="s">
        <v>17</v>
      </c>
      <c r="J90" s="40">
        <v>53640569</v>
      </c>
      <c r="K90" s="34" t="s">
        <v>17629</v>
      </c>
      <c r="L90" s="34" t="s">
        <v>17630</v>
      </c>
      <c r="M90" s="35">
        <v>199900</v>
      </c>
      <c r="N90" s="31" t="s">
        <v>15141</v>
      </c>
      <c r="O90" s="31" t="s">
        <v>18766</v>
      </c>
      <c r="P90" s="31" t="s">
        <v>15141</v>
      </c>
    </row>
    <row r="91" spans="1:16" x14ac:dyDescent="0.35">
      <c r="A91" s="26" t="s">
        <v>18803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2</v>
      </c>
      <c r="H91" s="26"/>
      <c r="I91" s="26" t="s">
        <v>17</v>
      </c>
      <c r="J91" s="40">
        <v>53640578</v>
      </c>
      <c r="K91" s="34" t="s">
        <v>17629</v>
      </c>
      <c r="L91" s="34" t="s">
        <v>17631</v>
      </c>
      <c r="M91" s="35">
        <v>199900</v>
      </c>
      <c r="N91" s="31" t="s">
        <v>15141</v>
      </c>
      <c r="O91" s="31" t="s">
        <v>18766</v>
      </c>
      <c r="P91" s="31" t="s">
        <v>15141</v>
      </c>
    </row>
    <row r="92" spans="1:16" x14ac:dyDescent="0.35">
      <c r="A92" s="26" t="s">
        <v>18803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2</v>
      </c>
      <c r="H92" s="26"/>
      <c r="I92" s="26" t="s">
        <v>17</v>
      </c>
      <c r="J92" s="40">
        <v>53640587</v>
      </c>
      <c r="K92" s="34" t="s">
        <v>17629</v>
      </c>
      <c r="L92" s="34" t="s">
        <v>17632</v>
      </c>
      <c r="M92" s="35">
        <v>199900</v>
      </c>
      <c r="N92" s="31" t="s">
        <v>15141</v>
      </c>
      <c r="O92" s="31" t="s">
        <v>18766</v>
      </c>
      <c r="P92" s="31" t="s">
        <v>15141</v>
      </c>
    </row>
    <row r="93" spans="1:16" x14ac:dyDescent="0.35">
      <c r="A93" s="26" t="s">
        <v>18803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2</v>
      </c>
      <c r="H93" s="26"/>
      <c r="I93" s="26" t="s">
        <v>17</v>
      </c>
      <c r="J93" s="40">
        <v>53640596</v>
      </c>
      <c r="K93" s="34" t="s">
        <v>17629</v>
      </c>
      <c r="L93" s="34" t="s">
        <v>17633</v>
      </c>
      <c r="M93" s="35">
        <v>199900</v>
      </c>
      <c r="N93" s="31" t="s">
        <v>15141</v>
      </c>
      <c r="O93" s="31" t="s">
        <v>18766</v>
      </c>
      <c r="P93" s="31" t="s">
        <v>15141</v>
      </c>
    </row>
    <row r="94" spans="1:16" x14ac:dyDescent="0.35">
      <c r="A94" s="26" t="s">
        <v>18803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2</v>
      </c>
      <c r="H94" s="26"/>
      <c r="I94" s="26" t="s">
        <v>17</v>
      </c>
      <c r="J94" s="40">
        <v>53640603</v>
      </c>
      <c r="K94" s="34" t="s">
        <v>17629</v>
      </c>
      <c r="L94" s="34" t="s">
        <v>17634</v>
      </c>
      <c r="M94" s="35">
        <v>199900</v>
      </c>
      <c r="N94" s="31" t="s">
        <v>15141</v>
      </c>
      <c r="O94" s="31" t="s">
        <v>18766</v>
      </c>
      <c r="P94" s="31" t="s">
        <v>15141</v>
      </c>
    </row>
    <row r="95" spans="1:16" x14ac:dyDescent="0.35">
      <c r="A95" s="26" t="s">
        <v>18803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2</v>
      </c>
      <c r="H95" s="26"/>
      <c r="I95" s="26" t="s">
        <v>17</v>
      </c>
      <c r="J95" s="40">
        <v>53640612</v>
      </c>
      <c r="K95" s="34" t="s">
        <v>17629</v>
      </c>
      <c r="L95" s="34" t="s">
        <v>17635</v>
      </c>
      <c r="M95" s="35">
        <v>199900</v>
      </c>
      <c r="N95" s="31" t="s">
        <v>15141</v>
      </c>
      <c r="O95" s="31" t="s">
        <v>18766</v>
      </c>
      <c r="P95" s="31" t="s">
        <v>15141</v>
      </c>
    </row>
    <row r="96" spans="1:16" x14ac:dyDescent="0.35">
      <c r="A96" s="26" t="s">
        <v>18803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2</v>
      </c>
      <c r="H96" s="26"/>
      <c r="I96" s="26" t="s">
        <v>17</v>
      </c>
      <c r="J96" s="40">
        <v>53640621</v>
      </c>
      <c r="K96" s="34" t="s">
        <v>17629</v>
      </c>
      <c r="L96" s="34" t="s">
        <v>17636</v>
      </c>
      <c r="M96" s="35">
        <v>199900</v>
      </c>
      <c r="N96" s="31" t="s">
        <v>15141</v>
      </c>
      <c r="O96" s="31" t="s">
        <v>18766</v>
      </c>
      <c r="P96" s="31" t="s">
        <v>15141</v>
      </c>
    </row>
    <row r="97" spans="1:16" x14ac:dyDescent="0.35">
      <c r="A97" s="26" t="s">
        <v>18803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2</v>
      </c>
      <c r="H97" s="26"/>
      <c r="I97" s="26" t="s">
        <v>17</v>
      </c>
      <c r="J97" s="40">
        <v>53640630</v>
      </c>
      <c r="K97" s="34" t="s">
        <v>17629</v>
      </c>
      <c r="L97" s="34" t="s">
        <v>17637</v>
      </c>
      <c r="M97" s="35">
        <v>199900</v>
      </c>
      <c r="N97" s="31" t="s">
        <v>15141</v>
      </c>
      <c r="O97" s="31" t="s">
        <v>18766</v>
      </c>
      <c r="P97" s="31" t="s">
        <v>15141</v>
      </c>
    </row>
    <row r="98" spans="1:16" x14ac:dyDescent="0.35">
      <c r="A98" s="26" t="s">
        <v>18803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2</v>
      </c>
      <c r="H98" s="26"/>
      <c r="I98" s="26" t="s">
        <v>17</v>
      </c>
      <c r="J98" s="34">
        <v>53640649</v>
      </c>
      <c r="K98" s="34" t="s">
        <v>17638</v>
      </c>
      <c r="L98" s="34" t="s">
        <v>17639</v>
      </c>
      <c r="M98" s="35">
        <v>199900</v>
      </c>
      <c r="N98" s="31" t="s">
        <v>15141</v>
      </c>
      <c r="O98" s="31" t="s">
        <v>18766</v>
      </c>
      <c r="P98" s="31" t="s">
        <v>15141</v>
      </c>
    </row>
    <row r="99" spans="1:16" x14ac:dyDescent="0.35">
      <c r="A99" s="26" t="s">
        <v>18803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2</v>
      </c>
      <c r="H99" s="26"/>
      <c r="I99" s="26" t="s">
        <v>17</v>
      </c>
      <c r="J99" s="34">
        <v>53640658</v>
      </c>
      <c r="K99" s="34" t="s">
        <v>17638</v>
      </c>
      <c r="L99" s="34" t="s">
        <v>17640</v>
      </c>
      <c r="M99" s="35">
        <v>199900</v>
      </c>
      <c r="N99" s="31" t="s">
        <v>15141</v>
      </c>
      <c r="O99" s="31" t="s">
        <v>18766</v>
      </c>
      <c r="P99" s="31" t="s">
        <v>15141</v>
      </c>
    </row>
    <row r="100" spans="1:16" x14ac:dyDescent="0.35">
      <c r="A100" s="26" t="s">
        <v>18803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2</v>
      </c>
      <c r="H100" s="26"/>
      <c r="I100" s="26" t="s">
        <v>17</v>
      </c>
      <c r="J100" s="34">
        <v>53640667</v>
      </c>
      <c r="K100" s="34" t="s">
        <v>17638</v>
      </c>
      <c r="L100" s="34" t="s">
        <v>17641</v>
      </c>
      <c r="M100" s="35">
        <v>199900</v>
      </c>
      <c r="N100" s="31" t="s">
        <v>15141</v>
      </c>
      <c r="O100" s="31" t="s">
        <v>18766</v>
      </c>
      <c r="P100" s="31" t="s">
        <v>15141</v>
      </c>
    </row>
    <row r="101" spans="1:16" x14ac:dyDescent="0.35">
      <c r="A101" s="26" t="s">
        <v>18803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2</v>
      </c>
      <c r="H101" s="26"/>
      <c r="I101" s="26" t="s">
        <v>17</v>
      </c>
      <c r="J101" s="34">
        <v>53640676</v>
      </c>
      <c r="K101" s="34" t="s">
        <v>17638</v>
      </c>
      <c r="L101" s="34" t="s">
        <v>17642</v>
      </c>
      <c r="M101" s="35">
        <v>199900</v>
      </c>
      <c r="N101" s="31" t="s">
        <v>15141</v>
      </c>
      <c r="O101" s="31" t="s">
        <v>18766</v>
      </c>
      <c r="P101" s="31" t="s">
        <v>15141</v>
      </c>
    </row>
    <row r="102" spans="1:16" x14ac:dyDescent="0.35">
      <c r="A102" s="26" t="s">
        <v>18803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2</v>
      </c>
      <c r="H102" s="26"/>
      <c r="I102" s="26" t="s">
        <v>17</v>
      </c>
      <c r="J102" s="34">
        <v>53640685</v>
      </c>
      <c r="K102" s="34" t="s">
        <v>17638</v>
      </c>
      <c r="L102" s="34" t="s">
        <v>17643</v>
      </c>
      <c r="M102" s="35">
        <v>199900</v>
      </c>
      <c r="N102" s="31" t="s">
        <v>15141</v>
      </c>
      <c r="O102" s="31" t="s">
        <v>18766</v>
      </c>
      <c r="P102" s="31" t="s">
        <v>15141</v>
      </c>
    </row>
    <row r="103" spans="1:16" x14ac:dyDescent="0.35">
      <c r="A103" s="26" t="s">
        <v>18803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2</v>
      </c>
      <c r="H103" s="26"/>
      <c r="I103" s="26" t="s">
        <v>17</v>
      </c>
      <c r="J103" s="34">
        <v>53640694</v>
      </c>
      <c r="K103" s="34" t="s">
        <v>17638</v>
      </c>
      <c r="L103" s="34" t="s">
        <v>17644</v>
      </c>
      <c r="M103" s="35">
        <v>199900</v>
      </c>
      <c r="N103" s="31" t="s">
        <v>15141</v>
      </c>
      <c r="O103" s="31" t="s">
        <v>18766</v>
      </c>
      <c r="P103" s="31" t="s">
        <v>15141</v>
      </c>
    </row>
    <row r="104" spans="1:16" x14ac:dyDescent="0.35">
      <c r="A104" s="26" t="s">
        <v>18803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2</v>
      </c>
      <c r="H104" s="26"/>
      <c r="I104" s="26" t="s">
        <v>17</v>
      </c>
      <c r="J104" s="34">
        <v>53640701</v>
      </c>
      <c r="K104" s="34" t="s">
        <v>17638</v>
      </c>
      <c r="L104" s="34" t="s">
        <v>17645</v>
      </c>
      <c r="M104" s="35">
        <v>199900</v>
      </c>
      <c r="N104" s="31" t="s">
        <v>15141</v>
      </c>
      <c r="O104" s="31" t="s">
        <v>18766</v>
      </c>
      <c r="P104" s="31" t="s">
        <v>15141</v>
      </c>
    </row>
    <row r="105" spans="1:16" x14ac:dyDescent="0.35">
      <c r="A105" s="26" t="s">
        <v>18803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2</v>
      </c>
      <c r="H105" s="26"/>
      <c r="I105" s="26" t="s">
        <v>17</v>
      </c>
      <c r="J105" s="34">
        <v>53640710</v>
      </c>
      <c r="K105" s="34" t="s">
        <v>17638</v>
      </c>
      <c r="L105" s="34" t="s">
        <v>17646</v>
      </c>
      <c r="M105" s="35">
        <v>199900</v>
      </c>
      <c r="N105" s="31" t="s">
        <v>15141</v>
      </c>
      <c r="O105" s="31" t="s">
        <v>18766</v>
      </c>
      <c r="P105" s="31" t="s">
        <v>15141</v>
      </c>
    </row>
    <row r="106" spans="1:16" x14ac:dyDescent="0.35">
      <c r="A106" s="26" t="s">
        <v>18803</v>
      </c>
      <c r="B106" s="54">
        <f>'KI DISCONTINUE D85'!$B$2</f>
        <v>46099</v>
      </c>
      <c r="C106" s="54">
        <f>'KI DISCONTINUE D85'!$C$2</f>
        <v>46113</v>
      </c>
      <c r="D106" s="53">
        <v>3259</v>
      </c>
      <c r="E106" s="53">
        <v>333</v>
      </c>
      <c r="F106" s="53">
        <v>3</v>
      </c>
      <c r="G106" s="81">
        <v>2</v>
      </c>
      <c r="H106" s="81"/>
      <c r="I106" s="53" t="s">
        <v>17</v>
      </c>
      <c r="J106" s="58">
        <v>54483577</v>
      </c>
      <c r="K106" s="58" t="s">
        <v>17647</v>
      </c>
      <c r="L106" s="58" t="s">
        <v>17971</v>
      </c>
      <c r="M106" s="59">
        <v>149900</v>
      </c>
      <c r="N106" s="56" t="s">
        <v>15141</v>
      </c>
      <c r="O106" s="56" t="s">
        <v>18766</v>
      </c>
      <c r="P106" s="56" t="s">
        <v>15141</v>
      </c>
    </row>
    <row r="107" spans="1:16" x14ac:dyDescent="0.35">
      <c r="A107" s="26" t="s">
        <v>18803</v>
      </c>
      <c r="B107" s="54">
        <f>'KI DISCONTINUE D85'!$B$2</f>
        <v>46099</v>
      </c>
      <c r="C107" s="54">
        <f>'KI DISCONTINUE D85'!$C$2</f>
        <v>46113</v>
      </c>
      <c r="D107" s="53">
        <v>3259</v>
      </c>
      <c r="E107" s="53">
        <v>333</v>
      </c>
      <c r="F107" s="53">
        <v>3</v>
      </c>
      <c r="G107" s="81">
        <v>2</v>
      </c>
      <c r="H107" s="81"/>
      <c r="I107" s="53" t="s">
        <v>17</v>
      </c>
      <c r="J107" s="58">
        <v>54483586</v>
      </c>
      <c r="K107" s="58" t="s">
        <v>17647</v>
      </c>
      <c r="L107" s="58" t="s">
        <v>17972</v>
      </c>
      <c r="M107" s="59">
        <v>149900</v>
      </c>
      <c r="N107" s="56" t="s">
        <v>15141</v>
      </c>
      <c r="O107" s="56" t="s">
        <v>18766</v>
      </c>
      <c r="P107" s="56" t="s">
        <v>15141</v>
      </c>
    </row>
    <row r="108" spans="1:16" x14ac:dyDescent="0.35">
      <c r="A108" s="26" t="s">
        <v>18803</v>
      </c>
      <c r="B108" s="54">
        <f>'KI DISCONTINUE D85'!$B$2</f>
        <v>46099</v>
      </c>
      <c r="C108" s="54">
        <f>'KI DISCONTINUE D85'!$C$2</f>
        <v>46113</v>
      </c>
      <c r="D108" s="53">
        <v>3259</v>
      </c>
      <c r="E108" s="53">
        <v>333</v>
      </c>
      <c r="F108" s="53">
        <v>3</v>
      </c>
      <c r="G108" s="81">
        <v>2</v>
      </c>
      <c r="H108" s="81"/>
      <c r="I108" s="53" t="s">
        <v>17</v>
      </c>
      <c r="J108" s="58">
        <v>54483595</v>
      </c>
      <c r="K108" s="58" t="s">
        <v>17647</v>
      </c>
      <c r="L108" s="58" t="s">
        <v>17973</v>
      </c>
      <c r="M108" s="59">
        <v>149900</v>
      </c>
      <c r="N108" s="56" t="s">
        <v>15141</v>
      </c>
      <c r="O108" s="56" t="s">
        <v>18766</v>
      </c>
      <c r="P108" s="56" t="s">
        <v>15141</v>
      </c>
    </row>
    <row r="109" spans="1:16" x14ac:dyDescent="0.35">
      <c r="A109" s="26" t="s">
        <v>18803</v>
      </c>
      <c r="B109" s="54">
        <f>'KI DISCONTINUE D85'!$B$2</f>
        <v>46099</v>
      </c>
      <c r="C109" s="54">
        <f>'KI DISCONTINUE D85'!$C$2</f>
        <v>46113</v>
      </c>
      <c r="D109" s="53">
        <v>3259</v>
      </c>
      <c r="E109" s="53">
        <v>333</v>
      </c>
      <c r="F109" s="53">
        <v>3</v>
      </c>
      <c r="G109" s="81">
        <v>2</v>
      </c>
      <c r="H109" s="81"/>
      <c r="I109" s="53" t="s">
        <v>17</v>
      </c>
      <c r="J109" s="58">
        <v>54483602</v>
      </c>
      <c r="K109" s="58" t="s">
        <v>17647</v>
      </c>
      <c r="L109" s="58" t="s">
        <v>17974</v>
      </c>
      <c r="M109" s="59">
        <v>149900</v>
      </c>
      <c r="N109" s="56" t="s">
        <v>15141</v>
      </c>
      <c r="O109" s="56" t="s">
        <v>18766</v>
      </c>
      <c r="P109" s="56" t="s">
        <v>15141</v>
      </c>
    </row>
    <row r="110" spans="1:16" x14ac:dyDescent="0.35">
      <c r="A110" s="26" t="s">
        <v>18803</v>
      </c>
      <c r="B110" s="54">
        <f>'KI DISCONTINUE D85'!$B$2</f>
        <v>46099</v>
      </c>
      <c r="C110" s="54">
        <f>'KI DISCONTINUE D85'!$C$2</f>
        <v>46113</v>
      </c>
      <c r="D110" s="53">
        <v>3259</v>
      </c>
      <c r="E110" s="53">
        <v>333</v>
      </c>
      <c r="F110" s="53">
        <v>3</v>
      </c>
      <c r="G110" s="81">
        <v>2</v>
      </c>
      <c r="H110" s="81"/>
      <c r="I110" s="53" t="s">
        <v>17</v>
      </c>
      <c r="J110" s="58">
        <v>54483693</v>
      </c>
      <c r="K110" s="58" t="s">
        <v>17647</v>
      </c>
      <c r="L110" s="58" t="s">
        <v>17935</v>
      </c>
      <c r="M110" s="59">
        <v>149900</v>
      </c>
      <c r="N110" s="56" t="s">
        <v>15141</v>
      </c>
      <c r="O110" s="56" t="s">
        <v>18766</v>
      </c>
      <c r="P110" s="56" t="s">
        <v>15141</v>
      </c>
    </row>
    <row r="111" spans="1:16" x14ac:dyDescent="0.35">
      <c r="A111" s="26" t="s">
        <v>18803</v>
      </c>
      <c r="B111" s="54">
        <f>'KI DISCONTINUE D85'!$B$2</f>
        <v>46099</v>
      </c>
      <c r="C111" s="54">
        <f>'KI DISCONTINUE D85'!$C$2</f>
        <v>46113</v>
      </c>
      <c r="D111" s="53">
        <v>3259</v>
      </c>
      <c r="E111" s="53">
        <v>333</v>
      </c>
      <c r="F111" s="53">
        <v>3</v>
      </c>
      <c r="G111" s="81">
        <v>2</v>
      </c>
      <c r="H111" s="81"/>
      <c r="I111" s="53" t="s">
        <v>17</v>
      </c>
      <c r="J111" s="58">
        <v>54483700</v>
      </c>
      <c r="K111" s="58" t="s">
        <v>17647</v>
      </c>
      <c r="L111" s="58" t="s">
        <v>17936</v>
      </c>
      <c r="M111" s="59">
        <v>149900</v>
      </c>
      <c r="N111" s="56" t="s">
        <v>15141</v>
      </c>
      <c r="O111" s="56" t="s">
        <v>18766</v>
      </c>
      <c r="P111" s="56" t="s">
        <v>15141</v>
      </c>
    </row>
    <row r="112" spans="1:16" x14ac:dyDescent="0.35">
      <c r="A112" s="26" t="s">
        <v>18803</v>
      </c>
      <c r="B112" s="54">
        <f>'KI DISCONTINUE D85'!$B$2</f>
        <v>46099</v>
      </c>
      <c r="C112" s="54">
        <f>'KI DISCONTINUE D85'!$C$2</f>
        <v>46113</v>
      </c>
      <c r="D112" s="53">
        <v>3259</v>
      </c>
      <c r="E112" s="53">
        <v>333</v>
      </c>
      <c r="F112" s="53">
        <v>3</v>
      </c>
      <c r="G112" s="81">
        <v>2</v>
      </c>
      <c r="H112" s="81"/>
      <c r="I112" s="53" t="s">
        <v>17</v>
      </c>
      <c r="J112" s="58">
        <v>54483719</v>
      </c>
      <c r="K112" s="58" t="s">
        <v>17647</v>
      </c>
      <c r="L112" s="58" t="s">
        <v>17937</v>
      </c>
      <c r="M112" s="59">
        <v>149900</v>
      </c>
      <c r="N112" s="56" t="s">
        <v>15141</v>
      </c>
      <c r="O112" s="56" t="s">
        <v>18766</v>
      </c>
      <c r="P112" s="56" t="s">
        <v>15141</v>
      </c>
    </row>
    <row r="113" spans="1:16" x14ac:dyDescent="0.35">
      <c r="A113" s="26" t="s">
        <v>18803</v>
      </c>
      <c r="B113" s="54">
        <f>'KI DISCONTINUE D85'!$B$2</f>
        <v>46099</v>
      </c>
      <c r="C113" s="54">
        <f>'KI DISCONTINUE D85'!$C$2</f>
        <v>46113</v>
      </c>
      <c r="D113" s="53">
        <v>3259</v>
      </c>
      <c r="E113" s="53">
        <v>333</v>
      </c>
      <c r="F113" s="53">
        <v>3</v>
      </c>
      <c r="G113" s="81">
        <v>2</v>
      </c>
      <c r="H113" s="81"/>
      <c r="I113" s="53" t="s">
        <v>17</v>
      </c>
      <c r="J113" s="58">
        <v>54483728</v>
      </c>
      <c r="K113" s="58" t="s">
        <v>17647</v>
      </c>
      <c r="L113" s="58" t="s">
        <v>17938</v>
      </c>
      <c r="M113" s="59">
        <v>149900</v>
      </c>
      <c r="N113" s="56" t="s">
        <v>15141</v>
      </c>
      <c r="O113" s="56" t="s">
        <v>18766</v>
      </c>
      <c r="P113" s="56" t="s">
        <v>15141</v>
      </c>
    </row>
    <row r="114" spans="1:16" x14ac:dyDescent="0.35">
      <c r="A114" s="26" t="s">
        <v>18803</v>
      </c>
      <c r="B114" s="54">
        <f>'KI DISCONTINUE D85'!$B$2</f>
        <v>46099</v>
      </c>
      <c r="C114" s="54">
        <f>'KI DISCONTINUE D85'!$C$2</f>
        <v>46113</v>
      </c>
      <c r="D114" s="53">
        <v>3259</v>
      </c>
      <c r="E114" s="53">
        <v>333</v>
      </c>
      <c r="F114" s="53">
        <v>3</v>
      </c>
      <c r="G114" s="81">
        <v>2</v>
      </c>
      <c r="H114" s="81"/>
      <c r="I114" s="53" t="s">
        <v>17</v>
      </c>
      <c r="J114" s="53">
        <v>54483611</v>
      </c>
      <c r="K114" s="81" t="s">
        <v>17647</v>
      </c>
      <c r="L114" s="53" t="s">
        <v>17648</v>
      </c>
      <c r="M114" s="90">
        <v>149900</v>
      </c>
      <c r="N114" s="56" t="s">
        <v>15141</v>
      </c>
      <c r="O114" s="56" t="s">
        <v>18766</v>
      </c>
      <c r="P114" s="56" t="s">
        <v>15141</v>
      </c>
    </row>
    <row r="115" spans="1:16" x14ac:dyDescent="0.35">
      <c r="A115" s="26" t="s">
        <v>18803</v>
      </c>
      <c r="B115" s="54">
        <f>'KI DISCONTINUE D85'!$B$2</f>
        <v>46099</v>
      </c>
      <c r="C115" s="54">
        <f>'KI DISCONTINUE D85'!$C$2</f>
        <v>46113</v>
      </c>
      <c r="D115" s="53">
        <v>3259</v>
      </c>
      <c r="E115" s="53">
        <v>333</v>
      </c>
      <c r="F115" s="53">
        <v>3</v>
      </c>
      <c r="G115" s="81">
        <v>2</v>
      </c>
      <c r="H115" s="81"/>
      <c r="I115" s="53" t="s">
        <v>17</v>
      </c>
      <c r="J115" s="53">
        <v>54483620</v>
      </c>
      <c r="K115" s="81" t="s">
        <v>17647</v>
      </c>
      <c r="L115" s="53" t="s">
        <v>17649</v>
      </c>
      <c r="M115" s="90">
        <v>149900</v>
      </c>
      <c r="N115" s="56" t="s">
        <v>15141</v>
      </c>
      <c r="O115" s="56" t="s">
        <v>18766</v>
      </c>
      <c r="P115" s="56" t="s">
        <v>15141</v>
      </c>
    </row>
    <row r="116" spans="1:16" x14ac:dyDescent="0.35">
      <c r="A116" s="26" t="s">
        <v>18803</v>
      </c>
      <c r="B116" s="54">
        <f>'KI DISCONTINUE D85'!$B$2</f>
        <v>46099</v>
      </c>
      <c r="C116" s="54">
        <f>'KI DISCONTINUE D85'!$C$2</f>
        <v>46113</v>
      </c>
      <c r="D116" s="53">
        <v>3259</v>
      </c>
      <c r="E116" s="53">
        <v>333</v>
      </c>
      <c r="F116" s="53">
        <v>3</v>
      </c>
      <c r="G116" s="81">
        <v>2</v>
      </c>
      <c r="H116" s="81"/>
      <c r="I116" s="53" t="s">
        <v>17</v>
      </c>
      <c r="J116" s="53">
        <v>54483639</v>
      </c>
      <c r="K116" s="81" t="s">
        <v>17647</v>
      </c>
      <c r="L116" s="53" t="s">
        <v>17650</v>
      </c>
      <c r="M116" s="90">
        <v>149900</v>
      </c>
      <c r="N116" s="56" t="s">
        <v>15141</v>
      </c>
      <c r="O116" s="56" t="s">
        <v>18766</v>
      </c>
      <c r="P116" s="56" t="s">
        <v>15141</v>
      </c>
    </row>
    <row r="117" spans="1:16" x14ac:dyDescent="0.35">
      <c r="A117" s="26" t="s">
        <v>18803</v>
      </c>
      <c r="B117" s="54">
        <f>'KI DISCONTINUE D85'!$B$2</f>
        <v>46099</v>
      </c>
      <c r="C117" s="54">
        <f>'KI DISCONTINUE D85'!$C$2</f>
        <v>46113</v>
      </c>
      <c r="D117" s="53">
        <v>3259</v>
      </c>
      <c r="E117" s="53">
        <v>333</v>
      </c>
      <c r="F117" s="53">
        <v>3</v>
      </c>
      <c r="G117" s="81">
        <v>2</v>
      </c>
      <c r="H117" s="81"/>
      <c r="I117" s="53" t="s">
        <v>17</v>
      </c>
      <c r="J117" s="91">
        <v>54483648</v>
      </c>
      <c r="K117" s="92" t="s">
        <v>17647</v>
      </c>
      <c r="L117" s="91" t="s">
        <v>17651</v>
      </c>
      <c r="M117" s="90">
        <v>149900</v>
      </c>
      <c r="N117" s="56" t="s">
        <v>15141</v>
      </c>
      <c r="O117" s="56" t="s">
        <v>18766</v>
      </c>
      <c r="P117" s="56" t="s">
        <v>15141</v>
      </c>
    </row>
    <row r="118" spans="1:16" x14ac:dyDescent="0.35">
      <c r="A118" s="26" t="s">
        <v>18803</v>
      </c>
      <c r="B118" s="54">
        <f>'KI DISCONTINUE D85'!$B$2</f>
        <v>46099</v>
      </c>
      <c r="C118" s="54">
        <f>'KI DISCONTINUE D85'!$C$2</f>
        <v>46113</v>
      </c>
      <c r="D118" s="53">
        <v>3259</v>
      </c>
      <c r="E118" s="53">
        <v>333</v>
      </c>
      <c r="F118" s="53">
        <v>3</v>
      </c>
      <c r="G118" s="81">
        <v>2</v>
      </c>
      <c r="H118" s="81"/>
      <c r="I118" s="53" t="s">
        <v>17</v>
      </c>
      <c r="J118" s="53">
        <v>54483773</v>
      </c>
      <c r="K118" s="53" t="s">
        <v>17652</v>
      </c>
      <c r="L118" s="53" t="s">
        <v>17931</v>
      </c>
      <c r="M118" s="55">
        <v>149900</v>
      </c>
      <c r="N118" s="56" t="s">
        <v>15141</v>
      </c>
      <c r="O118" s="56" t="s">
        <v>18766</v>
      </c>
      <c r="P118" s="56" t="s">
        <v>15141</v>
      </c>
    </row>
    <row r="119" spans="1:16" x14ac:dyDescent="0.35">
      <c r="A119" s="26" t="s">
        <v>18803</v>
      </c>
      <c r="B119" s="54">
        <f>'KI DISCONTINUE D85'!$B$2</f>
        <v>46099</v>
      </c>
      <c r="C119" s="54">
        <f>'KI DISCONTINUE D85'!$C$2</f>
        <v>46113</v>
      </c>
      <c r="D119" s="53">
        <v>3259</v>
      </c>
      <c r="E119" s="53">
        <v>333</v>
      </c>
      <c r="F119" s="53">
        <v>3</v>
      </c>
      <c r="G119" s="81">
        <v>2</v>
      </c>
      <c r="H119" s="81"/>
      <c r="I119" s="53" t="s">
        <v>17</v>
      </c>
      <c r="J119" s="53">
        <v>54483782</v>
      </c>
      <c r="K119" s="53" t="s">
        <v>17652</v>
      </c>
      <c r="L119" s="53" t="s">
        <v>17932</v>
      </c>
      <c r="M119" s="55">
        <v>149900</v>
      </c>
      <c r="N119" s="56" t="s">
        <v>15141</v>
      </c>
      <c r="O119" s="56" t="s">
        <v>18766</v>
      </c>
      <c r="P119" s="56" t="s">
        <v>15141</v>
      </c>
    </row>
    <row r="120" spans="1:16" x14ac:dyDescent="0.35">
      <c r="A120" s="26" t="s">
        <v>18803</v>
      </c>
      <c r="B120" s="54">
        <f>'KI DISCONTINUE D85'!$B$2</f>
        <v>46099</v>
      </c>
      <c r="C120" s="54">
        <f>'KI DISCONTINUE D85'!$C$2</f>
        <v>46113</v>
      </c>
      <c r="D120" s="53">
        <v>3259</v>
      </c>
      <c r="E120" s="53">
        <v>333</v>
      </c>
      <c r="F120" s="53">
        <v>3</v>
      </c>
      <c r="G120" s="81">
        <v>2</v>
      </c>
      <c r="H120" s="81"/>
      <c r="I120" s="53" t="s">
        <v>17</v>
      </c>
      <c r="J120" s="53">
        <v>54483791</v>
      </c>
      <c r="K120" s="53" t="s">
        <v>17652</v>
      </c>
      <c r="L120" s="53" t="s">
        <v>17933</v>
      </c>
      <c r="M120" s="55">
        <v>149900</v>
      </c>
      <c r="N120" s="56" t="s">
        <v>15141</v>
      </c>
      <c r="O120" s="56" t="s">
        <v>18766</v>
      </c>
      <c r="P120" s="56" t="s">
        <v>15141</v>
      </c>
    </row>
    <row r="121" spans="1:16" x14ac:dyDescent="0.35">
      <c r="A121" s="26" t="s">
        <v>18803</v>
      </c>
      <c r="B121" s="54">
        <f>'KI DISCONTINUE D85'!$B$2</f>
        <v>46099</v>
      </c>
      <c r="C121" s="54">
        <f>'KI DISCONTINUE D85'!$C$2</f>
        <v>46113</v>
      </c>
      <c r="D121" s="53">
        <v>3259</v>
      </c>
      <c r="E121" s="53">
        <v>333</v>
      </c>
      <c r="F121" s="53">
        <v>3</v>
      </c>
      <c r="G121" s="81">
        <v>2</v>
      </c>
      <c r="H121" s="81"/>
      <c r="I121" s="53" t="s">
        <v>17</v>
      </c>
      <c r="J121" s="53">
        <v>54483808</v>
      </c>
      <c r="K121" s="53" t="s">
        <v>17652</v>
      </c>
      <c r="L121" s="53" t="s">
        <v>17934</v>
      </c>
      <c r="M121" s="55">
        <v>149900</v>
      </c>
      <c r="N121" s="56" t="s">
        <v>15141</v>
      </c>
      <c r="O121" s="56" t="s">
        <v>18766</v>
      </c>
      <c r="P121" s="56" t="s">
        <v>15141</v>
      </c>
    </row>
    <row r="122" spans="1:16" x14ac:dyDescent="0.35">
      <c r="A122" s="26" t="s">
        <v>18803</v>
      </c>
      <c r="B122" s="54">
        <f>'KI DISCONTINUE D85'!$B$2</f>
        <v>46099</v>
      </c>
      <c r="C122" s="54">
        <f>'KI DISCONTINUE D85'!$C$2</f>
        <v>46113</v>
      </c>
      <c r="D122" s="53">
        <v>3259</v>
      </c>
      <c r="E122" s="53">
        <v>333</v>
      </c>
      <c r="F122" s="53">
        <v>3</v>
      </c>
      <c r="G122" s="81">
        <v>2</v>
      </c>
      <c r="H122" s="81"/>
      <c r="I122" s="53" t="s">
        <v>17</v>
      </c>
      <c r="J122" s="53">
        <v>54483737</v>
      </c>
      <c r="K122" s="53" t="s">
        <v>17652</v>
      </c>
      <c r="L122" s="53" t="s">
        <v>17653</v>
      </c>
      <c r="M122" s="55">
        <v>149900</v>
      </c>
      <c r="N122" s="56" t="s">
        <v>15141</v>
      </c>
      <c r="O122" s="56" t="s">
        <v>18766</v>
      </c>
      <c r="P122" s="56" t="s">
        <v>15141</v>
      </c>
    </row>
    <row r="123" spans="1:16" x14ac:dyDescent="0.35">
      <c r="A123" s="26" t="s">
        <v>18803</v>
      </c>
      <c r="B123" s="54">
        <f>'KI DISCONTINUE D85'!$B$2</f>
        <v>46099</v>
      </c>
      <c r="C123" s="54">
        <f>'KI DISCONTINUE D85'!$C$2</f>
        <v>46113</v>
      </c>
      <c r="D123" s="53">
        <v>3259</v>
      </c>
      <c r="E123" s="53">
        <v>333</v>
      </c>
      <c r="F123" s="53">
        <v>3</v>
      </c>
      <c r="G123" s="81">
        <v>2</v>
      </c>
      <c r="H123" s="81"/>
      <c r="I123" s="53" t="s">
        <v>17</v>
      </c>
      <c r="J123" s="53">
        <v>54483746</v>
      </c>
      <c r="K123" s="53" t="s">
        <v>17652</v>
      </c>
      <c r="L123" s="53" t="s">
        <v>17654</v>
      </c>
      <c r="M123" s="55">
        <v>149900</v>
      </c>
      <c r="N123" s="56" t="s">
        <v>15141</v>
      </c>
      <c r="O123" s="56" t="s">
        <v>18766</v>
      </c>
      <c r="P123" s="56" t="s">
        <v>15141</v>
      </c>
    </row>
    <row r="124" spans="1:16" x14ac:dyDescent="0.35">
      <c r="A124" s="26" t="s">
        <v>18803</v>
      </c>
      <c r="B124" s="54">
        <f>'KI DISCONTINUE D85'!$B$2</f>
        <v>46099</v>
      </c>
      <c r="C124" s="54">
        <f>'KI DISCONTINUE D85'!$C$2</f>
        <v>46113</v>
      </c>
      <c r="D124" s="53">
        <v>3259</v>
      </c>
      <c r="E124" s="53">
        <v>333</v>
      </c>
      <c r="F124" s="53">
        <v>3</v>
      </c>
      <c r="G124" s="81">
        <v>2</v>
      </c>
      <c r="H124" s="81"/>
      <c r="I124" s="53" t="s">
        <v>17</v>
      </c>
      <c r="J124" s="53">
        <v>54483755</v>
      </c>
      <c r="K124" s="53" t="s">
        <v>17652</v>
      </c>
      <c r="L124" s="53" t="s">
        <v>17655</v>
      </c>
      <c r="M124" s="55">
        <v>149900</v>
      </c>
      <c r="N124" s="56" t="s">
        <v>15141</v>
      </c>
      <c r="O124" s="56" t="s">
        <v>18766</v>
      </c>
      <c r="P124" s="56" t="s">
        <v>15141</v>
      </c>
    </row>
    <row r="125" spans="1:16" x14ac:dyDescent="0.35">
      <c r="A125" s="26" t="s">
        <v>18803</v>
      </c>
      <c r="B125" s="54">
        <f>'KI DISCONTINUE D85'!$B$2</f>
        <v>46099</v>
      </c>
      <c r="C125" s="54">
        <f>'KI DISCONTINUE D85'!$C$2</f>
        <v>46113</v>
      </c>
      <c r="D125" s="53">
        <v>3259</v>
      </c>
      <c r="E125" s="53">
        <v>333</v>
      </c>
      <c r="F125" s="53">
        <v>3</v>
      </c>
      <c r="G125" s="81">
        <v>2</v>
      </c>
      <c r="H125" s="81"/>
      <c r="I125" s="53" t="s">
        <v>17</v>
      </c>
      <c r="J125" s="53">
        <v>54483764</v>
      </c>
      <c r="K125" s="53" t="s">
        <v>17652</v>
      </c>
      <c r="L125" s="53" t="s">
        <v>17656</v>
      </c>
      <c r="M125" s="55">
        <v>149900</v>
      </c>
      <c r="N125" s="56" t="s">
        <v>15141</v>
      </c>
      <c r="O125" s="56" t="s">
        <v>18766</v>
      </c>
      <c r="P125" s="56" t="s">
        <v>15141</v>
      </c>
    </row>
    <row r="126" spans="1:16" x14ac:dyDescent="0.35">
      <c r="A126" s="26" t="s">
        <v>18803</v>
      </c>
      <c r="B126" s="54">
        <f>'KI DISCONTINUE D85'!$B$2</f>
        <v>46099</v>
      </c>
      <c r="C126" s="54">
        <f>'KI DISCONTINUE D85'!$C$2</f>
        <v>46113</v>
      </c>
      <c r="D126" s="53">
        <v>3259</v>
      </c>
      <c r="E126" s="53">
        <v>333</v>
      </c>
      <c r="F126" s="53">
        <v>3</v>
      </c>
      <c r="G126" s="81">
        <v>2</v>
      </c>
      <c r="H126" s="81"/>
      <c r="I126" s="53" t="s">
        <v>17</v>
      </c>
      <c r="J126" s="53">
        <v>54483817</v>
      </c>
      <c r="K126" s="53" t="s">
        <v>17652</v>
      </c>
      <c r="L126" s="53" t="s">
        <v>17657</v>
      </c>
      <c r="M126" s="55">
        <v>149900</v>
      </c>
      <c r="N126" s="56" t="s">
        <v>15141</v>
      </c>
      <c r="O126" s="56" t="s">
        <v>18766</v>
      </c>
      <c r="P126" s="56" t="s">
        <v>15141</v>
      </c>
    </row>
    <row r="127" spans="1:16" x14ac:dyDescent="0.35">
      <c r="A127" s="26" t="s">
        <v>18803</v>
      </c>
      <c r="B127" s="54">
        <f>'KI DISCONTINUE D85'!$B$2</f>
        <v>46099</v>
      </c>
      <c r="C127" s="54">
        <f>'KI DISCONTINUE D85'!$C$2</f>
        <v>46113</v>
      </c>
      <c r="D127" s="53">
        <v>3259</v>
      </c>
      <c r="E127" s="53">
        <v>333</v>
      </c>
      <c r="F127" s="53">
        <v>3</v>
      </c>
      <c r="G127" s="81">
        <v>2</v>
      </c>
      <c r="H127" s="81"/>
      <c r="I127" s="53" t="s">
        <v>17</v>
      </c>
      <c r="J127" s="53">
        <v>54483826</v>
      </c>
      <c r="K127" s="53" t="s">
        <v>17652</v>
      </c>
      <c r="L127" s="53" t="s">
        <v>17658</v>
      </c>
      <c r="M127" s="55">
        <v>149900</v>
      </c>
      <c r="N127" s="56" t="s">
        <v>15141</v>
      </c>
      <c r="O127" s="56" t="s">
        <v>18766</v>
      </c>
      <c r="P127" s="56" t="s">
        <v>15141</v>
      </c>
    </row>
    <row r="128" spans="1:16" x14ac:dyDescent="0.35">
      <c r="A128" s="26" t="s">
        <v>18803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81">
        <v>2</v>
      </c>
      <c r="H128" s="81"/>
      <c r="I128" s="53" t="s">
        <v>17</v>
      </c>
      <c r="J128" s="53">
        <v>54483835</v>
      </c>
      <c r="K128" s="53" t="s">
        <v>17652</v>
      </c>
      <c r="L128" s="53" t="s">
        <v>17659</v>
      </c>
      <c r="M128" s="55">
        <v>149900</v>
      </c>
      <c r="N128" s="56" t="s">
        <v>15141</v>
      </c>
      <c r="O128" s="56" t="s">
        <v>18766</v>
      </c>
      <c r="P128" s="56" t="s">
        <v>15141</v>
      </c>
    </row>
    <row r="129" spans="1:16" x14ac:dyDescent="0.35">
      <c r="A129" s="26" t="s">
        <v>18803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81">
        <v>2</v>
      </c>
      <c r="H129" s="81"/>
      <c r="I129" s="53" t="s">
        <v>17</v>
      </c>
      <c r="J129" s="53">
        <v>54483844</v>
      </c>
      <c r="K129" s="53" t="s">
        <v>17652</v>
      </c>
      <c r="L129" s="53" t="s">
        <v>17660</v>
      </c>
      <c r="M129" s="55">
        <v>149900</v>
      </c>
      <c r="N129" s="56" t="s">
        <v>15141</v>
      </c>
      <c r="O129" s="56" t="s">
        <v>18766</v>
      </c>
      <c r="P129" s="56" t="s">
        <v>15141</v>
      </c>
    </row>
    <row r="130" spans="1:16" x14ac:dyDescent="0.35">
      <c r="A130" s="26" t="s">
        <v>18803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81">
        <v>2</v>
      </c>
      <c r="H130" s="81"/>
      <c r="I130" s="53" t="s">
        <v>17</v>
      </c>
      <c r="J130" s="53">
        <v>54483853</v>
      </c>
      <c r="K130" s="53" t="s">
        <v>17776</v>
      </c>
      <c r="L130" s="53" t="s">
        <v>17777</v>
      </c>
      <c r="M130" s="55">
        <v>149900</v>
      </c>
      <c r="N130" s="56" t="s">
        <v>15141</v>
      </c>
      <c r="O130" s="56" t="s">
        <v>18766</v>
      </c>
      <c r="P130" s="56" t="s">
        <v>15141</v>
      </c>
    </row>
    <row r="131" spans="1:16" x14ac:dyDescent="0.35">
      <c r="A131" s="26" t="s">
        <v>18803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81">
        <v>2</v>
      </c>
      <c r="H131" s="81"/>
      <c r="I131" s="53" t="s">
        <v>17</v>
      </c>
      <c r="J131" s="53">
        <v>54483862</v>
      </c>
      <c r="K131" s="53" t="s">
        <v>17776</v>
      </c>
      <c r="L131" s="53" t="s">
        <v>17778</v>
      </c>
      <c r="M131" s="55">
        <v>149900</v>
      </c>
      <c r="N131" s="56" t="s">
        <v>15141</v>
      </c>
      <c r="O131" s="56" t="s">
        <v>18766</v>
      </c>
      <c r="P131" s="56" t="s">
        <v>15141</v>
      </c>
    </row>
    <row r="132" spans="1:16" x14ac:dyDescent="0.35">
      <c r="A132" s="26" t="s">
        <v>18803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81">
        <v>2</v>
      </c>
      <c r="H132" s="81"/>
      <c r="I132" s="53" t="s">
        <v>17</v>
      </c>
      <c r="J132" s="53">
        <v>54483871</v>
      </c>
      <c r="K132" s="53" t="s">
        <v>17776</v>
      </c>
      <c r="L132" s="53" t="s">
        <v>17779</v>
      </c>
      <c r="M132" s="55">
        <v>149900</v>
      </c>
      <c r="N132" s="56" t="s">
        <v>15141</v>
      </c>
      <c r="O132" s="56" t="s">
        <v>18766</v>
      </c>
      <c r="P132" s="56" t="s">
        <v>15141</v>
      </c>
    </row>
    <row r="133" spans="1:16" x14ac:dyDescent="0.35">
      <c r="A133" s="26" t="s">
        <v>18803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81">
        <v>2</v>
      </c>
      <c r="H133" s="81"/>
      <c r="I133" s="53" t="s">
        <v>17</v>
      </c>
      <c r="J133" s="53">
        <v>54483880</v>
      </c>
      <c r="K133" s="53" t="s">
        <v>17776</v>
      </c>
      <c r="L133" s="53" t="s">
        <v>17780</v>
      </c>
      <c r="M133" s="55">
        <v>149900</v>
      </c>
      <c r="N133" s="56" t="s">
        <v>15141</v>
      </c>
      <c r="O133" s="56" t="s">
        <v>18766</v>
      </c>
      <c r="P133" s="56" t="s">
        <v>15141</v>
      </c>
    </row>
    <row r="134" spans="1:16" x14ac:dyDescent="0.35">
      <c r="A134" s="26" t="s">
        <v>18803</v>
      </c>
      <c r="B134" s="54">
        <f>'KI DISCONTINUE D85'!$B$2</f>
        <v>46099</v>
      </c>
      <c r="C134" s="54">
        <f>'KI DISCONTINUE D85'!$C$2</f>
        <v>46113</v>
      </c>
      <c r="D134" s="53">
        <v>3259</v>
      </c>
      <c r="E134" s="53">
        <v>333</v>
      </c>
      <c r="F134" s="53">
        <v>3</v>
      </c>
      <c r="G134" s="81">
        <v>2</v>
      </c>
      <c r="H134" s="81"/>
      <c r="I134" s="53" t="s">
        <v>17</v>
      </c>
      <c r="J134" s="53">
        <v>54483899</v>
      </c>
      <c r="K134" s="53" t="s">
        <v>17776</v>
      </c>
      <c r="L134" s="53" t="s">
        <v>17979</v>
      </c>
      <c r="M134" s="55">
        <v>149900</v>
      </c>
      <c r="N134" s="56" t="s">
        <v>15141</v>
      </c>
      <c r="O134" s="56" t="s">
        <v>18766</v>
      </c>
      <c r="P134" s="56" t="s">
        <v>15141</v>
      </c>
    </row>
    <row r="135" spans="1:16" x14ac:dyDescent="0.35">
      <c r="A135" s="26" t="s">
        <v>18803</v>
      </c>
      <c r="B135" s="54">
        <f>'KI DISCONTINUE D85'!$B$2</f>
        <v>46099</v>
      </c>
      <c r="C135" s="54">
        <f>'KI DISCONTINUE D85'!$C$2</f>
        <v>46113</v>
      </c>
      <c r="D135" s="53">
        <v>3259</v>
      </c>
      <c r="E135" s="53">
        <v>333</v>
      </c>
      <c r="F135" s="53">
        <v>3</v>
      </c>
      <c r="G135" s="81">
        <v>2</v>
      </c>
      <c r="H135" s="81"/>
      <c r="I135" s="53" t="s">
        <v>17</v>
      </c>
      <c r="J135" s="53">
        <v>54483906</v>
      </c>
      <c r="K135" s="53" t="s">
        <v>17776</v>
      </c>
      <c r="L135" s="53" t="s">
        <v>17980</v>
      </c>
      <c r="M135" s="55">
        <v>149900</v>
      </c>
      <c r="N135" s="56" t="s">
        <v>15141</v>
      </c>
      <c r="O135" s="56" t="s">
        <v>18766</v>
      </c>
      <c r="P135" s="56" t="s">
        <v>15141</v>
      </c>
    </row>
    <row r="136" spans="1:16" x14ac:dyDescent="0.35">
      <c r="A136" s="26" t="s">
        <v>18803</v>
      </c>
      <c r="B136" s="54">
        <f>'KI DISCONTINUE D85'!$B$2</f>
        <v>46099</v>
      </c>
      <c r="C136" s="54">
        <f>'KI DISCONTINUE D85'!$C$2</f>
        <v>46113</v>
      </c>
      <c r="D136" s="53">
        <v>3259</v>
      </c>
      <c r="E136" s="53">
        <v>333</v>
      </c>
      <c r="F136" s="53">
        <v>3</v>
      </c>
      <c r="G136" s="81">
        <v>2</v>
      </c>
      <c r="H136" s="81"/>
      <c r="I136" s="53" t="s">
        <v>17</v>
      </c>
      <c r="J136" s="53">
        <v>54483915</v>
      </c>
      <c r="K136" s="53" t="s">
        <v>17776</v>
      </c>
      <c r="L136" s="53" t="s">
        <v>17981</v>
      </c>
      <c r="M136" s="55">
        <v>149900</v>
      </c>
      <c r="N136" s="56" t="s">
        <v>15141</v>
      </c>
      <c r="O136" s="56" t="s">
        <v>18766</v>
      </c>
      <c r="P136" s="56" t="s">
        <v>15141</v>
      </c>
    </row>
    <row r="137" spans="1:16" x14ac:dyDescent="0.35">
      <c r="A137" s="26" t="s">
        <v>18803</v>
      </c>
      <c r="B137" s="54">
        <f>'KI DISCONTINUE D85'!$B$2</f>
        <v>46099</v>
      </c>
      <c r="C137" s="54">
        <f>'KI DISCONTINUE D85'!$C$2</f>
        <v>46113</v>
      </c>
      <c r="D137" s="53">
        <v>3259</v>
      </c>
      <c r="E137" s="53">
        <v>333</v>
      </c>
      <c r="F137" s="53">
        <v>3</v>
      </c>
      <c r="G137" s="81">
        <v>2</v>
      </c>
      <c r="H137" s="81"/>
      <c r="I137" s="53" t="s">
        <v>17</v>
      </c>
      <c r="J137" s="53">
        <v>54483924</v>
      </c>
      <c r="K137" s="53" t="s">
        <v>17776</v>
      </c>
      <c r="L137" s="53" t="s">
        <v>17982</v>
      </c>
      <c r="M137" s="55">
        <v>149900</v>
      </c>
      <c r="N137" s="56" t="s">
        <v>15141</v>
      </c>
      <c r="O137" s="56" t="s">
        <v>18766</v>
      </c>
      <c r="P137" s="56" t="s">
        <v>15141</v>
      </c>
    </row>
    <row r="138" spans="1:16" x14ac:dyDescent="0.35">
      <c r="A138" s="26" t="s">
        <v>18803</v>
      </c>
      <c r="B138" s="54">
        <f>'KI DISCONTINUE D85'!$B$2</f>
        <v>46099</v>
      </c>
      <c r="C138" s="54">
        <f>'KI DISCONTINUE D85'!$C$2</f>
        <v>46113</v>
      </c>
      <c r="D138" s="53">
        <v>3259</v>
      </c>
      <c r="E138" s="53">
        <v>333</v>
      </c>
      <c r="F138" s="53">
        <v>3</v>
      </c>
      <c r="G138" s="81">
        <v>2</v>
      </c>
      <c r="H138" s="81"/>
      <c r="I138" s="53" t="s">
        <v>17</v>
      </c>
      <c r="J138" s="53">
        <v>54483933</v>
      </c>
      <c r="K138" s="53" t="s">
        <v>17776</v>
      </c>
      <c r="L138" s="53" t="s">
        <v>17781</v>
      </c>
      <c r="M138" s="55">
        <v>149900</v>
      </c>
      <c r="N138" s="56" t="s">
        <v>15141</v>
      </c>
      <c r="O138" s="56" t="s">
        <v>18766</v>
      </c>
      <c r="P138" s="56" t="s">
        <v>15141</v>
      </c>
    </row>
    <row r="139" spans="1:16" x14ac:dyDescent="0.35">
      <c r="A139" s="26" t="s">
        <v>18803</v>
      </c>
      <c r="B139" s="54">
        <f>'KI DISCONTINUE D85'!$B$2</f>
        <v>46099</v>
      </c>
      <c r="C139" s="54">
        <f>'KI DISCONTINUE D85'!$C$2</f>
        <v>46113</v>
      </c>
      <c r="D139" s="53">
        <v>3259</v>
      </c>
      <c r="E139" s="53">
        <v>333</v>
      </c>
      <c r="F139" s="53">
        <v>3</v>
      </c>
      <c r="G139" s="81">
        <v>2</v>
      </c>
      <c r="H139" s="81"/>
      <c r="I139" s="53" t="s">
        <v>17</v>
      </c>
      <c r="J139" s="53">
        <v>54483942</v>
      </c>
      <c r="K139" s="53" t="s">
        <v>17776</v>
      </c>
      <c r="L139" s="53" t="s">
        <v>17782</v>
      </c>
      <c r="M139" s="55">
        <v>149900</v>
      </c>
      <c r="N139" s="56" t="s">
        <v>15141</v>
      </c>
      <c r="O139" s="56" t="s">
        <v>18766</v>
      </c>
      <c r="P139" s="56" t="s">
        <v>15141</v>
      </c>
    </row>
    <row r="140" spans="1:16" x14ac:dyDescent="0.35">
      <c r="A140" s="26" t="s">
        <v>18803</v>
      </c>
      <c r="B140" s="54">
        <f>'KI DISCONTINUE D85'!$B$2</f>
        <v>46099</v>
      </c>
      <c r="C140" s="54">
        <f>'KI DISCONTINUE D85'!$C$2</f>
        <v>46113</v>
      </c>
      <c r="D140" s="53">
        <v>3259</v>
      </c>
      <c r="E140" s="53">
        <v>333</v>
      </c>
      <c r="F140" s="53">
        <v>3</v>
      </c>
      <c r="G140" s="81">
        <v>2</v>
      </c>
      <c r="H140" s="81"/>
      <c r="I140" s="53" t="s">
        <v>17</v>
      </c>
      <c r="J140" s="53">
        <v>54483951</v>
      </c>
      <c r="K140" s="53" t="s">
        <v>17776</v>
      </c>
      <c r="L140" s="53" t="s">
        <v>17783</v>
      </c>
      <c r="M140" s="55">
        <v>149900</v>
      </c>
      <c r="N140" s="56" t="s">
        <v>15141</v>
      </c>
      <c r="O140" s="56" t="s">
        <v>18766</v>
      </c>
      <c r="P140" s="56" t="s">
        <v>15141</v>
      </c>
    </row>
    <row r="141" spans="1:16" x14ac:dyDescent="0.35">
      <c r="A141" s="26" t="s">
        <v>18803</v>
      </c>
      <c r="B141" s="54">
        <f>'KI DISCONTINUE D85'!$B$2</f>
        <v>46099</v>
      </c>
      <c r="C141" s="54">
        <f>'KI DISCONTINUE D85'!$C$2</f>
        <v>46113</v>
      </c>
      <c r="D141" s="53">
        <v>3259</v>
      </c>
      <c r="E141" s="53">
        <v>333</v>
      </c>
      <c r="F141" s="53">
        <v>3</v>
      </c>
      <c r="G141" s="81">
        <v>2</v>
      </c>
      <c r="H141" s="81"/>
      <c r="I141" s="53" t="s">
        <v>17</v>
      </c>
      <c r="J141" s="53">
        <v>54483960</v>
      </c>
      <c r="K141" s="53" t="s">
        <v>17776</v>
      </c>
      <c r="L141" s="53" t="s">
        <v>17784</v>
      </c>
      <c r="M141" s="55">
        <v>149900</v>
      </c>
      <c r="N141" s="56" t="s">
        <v>15141</v>
      </c>
      <c r="O141" s="56" t="s">
        <v>18766</v>
      </c>
      <c r="P141" s="56" t="s">
        <v>15141</v>
      </c>
    </row>
    <row r="142" spans="1:16" x14ac:dyDescent="0.35">
      <c r="A142" s="26" t="s">
        <v>18803</v>
      </c>
      <c r="B142" s="7">
        <f>'KI DISCONTINUE D85'!$B$2</f>
        <v>46099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4</v>
      </c>
      <c r="H142" s="36"/>
      <c r="I142" s="26" t="s">
        <v>17</v>
      </c>
      <c r="J142" s="34">
        <v>53636314</v>
      </c>
      <c r="K142" s="34" t="s">
        <v>17798</v>
      </c>
      <c r="L142" s="34" t="s">
        <v>17799</v>
      </c>
      <c r="M142" s="38">
        <v>279900</v>
      </c>
      <c r="N142" s="31" t="s">
        <v>15141</v>
      </c>
      <c r="O142" s="31" t="s">
        <v>18766</v>
      </c>
      <c r="P142" s="31" t="s">
        <v>15141</v>
      </c>
    </row>
    <row r="143" spans="1:16" x14ac:dyDescent="0.35">
      <c r="A143" s="26" t="s">
        <v>18803</v>
      </c>
      <c r="B143" s="7">
        <f>'KI DISCONTINUE D85'!$B$2</f>
        <v>46099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4</v>
      </c>
      <c r="H143" s="36"/>
      <c r="I143" s="26" t="s">
        <v>17</v>
      </c>
      <c r="J143" s="34">
        <v>53636323</v>
      </c>
      <c r="K143" s="34" t="s">
        <v>17798</v>
      </c>
      <c r="L143" s="34" t="s">
        <v>17800</v>
      </c>
      <c r="M143" s="38">
        <v>279900</v>
      </c>
      <c r="N143" s="31" t="s">
        <v>15141</v>
      </c>
      <c r="O143" s="31" t="s">
        <v>18766</v>
      </c>
      <c r="P143" s="31" t="s">
        <v>15141</v>
      </c>
    </row>
    <row r="144" spans="1:16" x14ac:dyDescent="0.35">
      <c r="A144" s="26" t="s">
        <v>18803</v>
      </c>
      <c r="B144" s="7">
        <f>'KI DISCONTINUE D85'!$B$2</f>
        <v>46099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4</v>
      </c>
      <c r="H144" s="36"/>
      <c r="I144" s="26" t="s">
        <v>17</v>
      </c>
      <c r="J144" s="34">
        <v>53636332</v>
      </c>
      <c r="K144" s="34" t="s">
        <v>17798</v>
      </c>
      <c r="L144" s="34" t="s">
        <v>17801</v>
      </c>
      <c r="M144" s="38">
        <v>279900</v>
      </c>
      <c r="N144" s="31" t="s">
        <v>15141</v>
      </c>
      <c r="O144" s="31" t="s">
        <v>18766</v>
      </c>
      <c r="P144" s="31" t="s">
        <v>15141</v>
      </c>
    </row>
    <row r="145" spans="1:16" x14ac:dyDescent="0.35">
      <c r="A145" s="26" t="s">
        <v>18803</v>
      </c>
      <c r="B145" s="7">
        <f>'KI DISCONTINUE D85'!$B$2</f>
        <v>46099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4</v>
      </c>
      <c r="H145" s="36"/>
      <c r="I145" s="26" t="s">
        <v>17</v>
      </c>
      <c r="J145" s="34">
        <v>53636341</v>
      </c>
      <c r="K145" s="34" t="s">
        <v>17798</v>
      </c>
      <c r="L145" s="34" t="s">
        <v>17802</v>
      </c>
      <c r="M145" s="38">
        <v>279900</v>
      </c>
      <c r="N145" s="31" t="s">
        <v>15141</v>
      </c>
      <c r="O145" s="31" t="s">
        <v>18766</v>
      </c>
      <c r="P145" s="31" t="s">
        <v>15141</v>
      </c>
    </row>
    <row r="146" spans="1:16" x14ac:dyDescent="0.35">
      <c r="A146" s="26" t="s">
        <v>18803</v>
      </c>
      <c r="B146" s="7">
        <f>'KI DISCONTINUE D85'!$B$2</f>
        <v>46099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4</v>
      </c>
      <c r="H146" s="36"/>
      <c r="I146" s="26" t="s">
        <v>17</v>
      </c>
      <c r="J146" s="34">
        <v>53636350</v>
      </c>
      <c r="K146" s="34" t="s">
        <v>17798</v>
      </c>
      <c r="L146" s="34" t="s">
        <v>17803</v>
      </c>
      <c r="M146" s="38">
        <v>279900</v>
      </c>
      <c r="N146" s="31" t="s">
        <v>15141</v>
      </c>
      <c r="O146" s="31" t="s">
        <v>18766</v>
      </c>
      <c r="P146" s="31" t="s">
        <v>15141</v>
      </c>
    </row>
    <row r="147" spans="1:16" x14ac:dyDescent="0.35">
      <c r="A147" s="26" t="s">
        <v>18803</v>
      </c>
      <c r="B147" s="7">
        <f>'KI DISCONTINUE D85'!$B$2</f>
        <v>46099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4</v>
      </c>
      <c r="H147" s="36"/>
      <c r="I147" s="26" t="s">
        <v>17</v>
      </c>
      <c r="J147" s="34">
        <v>53636369</v>
      </c>
      <c r="K147" s="34" t="s">
        <v>17798</v>
      </c>
      <c r="L147" s="34" t="s">
        <v>17804</v>
      </c>
      <c r="M147" s="38">
        <v>279900</v>
      </c>
      <c r="N147" s="31" t="s">
        <v>15141</v>
      </c>
      <c r="O147" s="31" t="s">
        <v>18766</v>
      </c>
      <c r="P147" s="31" t="s">
        <v>15141</v>
      </c>
    </row>
    <row r="148" spans="1:16" x14ac:dyDescent="0.35">
      <c r="A148" s="26" t="s">
        <v>18803</v>
      </c>
      <c r="B148" s="7">
        <f>'KI DISCONTINUE D85'!$B$2</f>
        <v>46099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4</v>
      </c>
      <c r="H148" s="36"/>
      <c r="I148" s="26" t="s">
        <v>17</v>
      </c>
      <c r="J148" s="34">
        <v>53636378</v>
      </c>
      <c r="K148" s="34" t="s">
        <v>17798</v>
      </c>
      <c r="L148" s="34" t="s">
        <v>17805</v>
      </c>
      <c r="M148" s="38">
        <v>279900</v>
      </c>
      <c r="N148" s="31" t="s">
        <v>15141</v>
      </c>
      <c r="O148" s="31" t="s">
        <v>18766</v>
      </c>
      <c r="P148" s="31" t="s">
        <v>15141</v>
      </c>
    </row>
    <row r="149" spans="1:16" x14ac:dyDescent="0.35">
      <c r="A149" s="26" t="s">
        <v>18803</v>
      </c>
      <c r="B149" s="7">
        <f>'KI DISCONTINUE D85'!$B$2</f>
        <v>46099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4</v>
      </c>
      <c r="H149" s="36"/>
      <c r="I149" s="26" t="s">
        <v>17</v>
      </c>
      <c r="J149" s="34">
        <v>53636387</v>
      </c>
      <c r="K149" s="34" t="s">
        <v>17798</v>
      </c>
      <c r="L149" s="34" t="s">
        <v>17806</v>
      </c>
      <c r="M149" s="38">
        <v>279900</v>
      </c>
      <c r="N149" s="31" t="s">
        <v>15141</v>
      </c>
      <c r="O149" s="31" t="s">
        <v>18766</v>
      </c>
      <c r="P149" s="31" t="s">
        <v>15141</v>
      </c>
    </row>
  </sheetData>
  <autoFilter ref="A1:P21" xr:uid="{00000000-0009-0000-0000-000010000000}"/>
  <conditionalFormatting sqref="J1:J29">
    <cfRule type="duplicateValues" dxfId="348" priority="15"/>
    <cfRule type="duplicateValues" dxfId="347" priority="16"/>
    <cfRule type="duplicateValues" dxfId="346" priority="112"/>
    <cfRule type="duplicateValues" dxfId="345" priority="113"/>
    <cfRule type="duplicateValues" dxfId="344" priority="114"/>
    <cfRule type="duplicateValues" dxfId="343" priority="115"/>
  </conditionalFormatting>
  <conditionalFormatting sqref="J1:J53 J150:J1048576">
    <cfRule type="duplicateValues" dxfId="342" priority="11"/>
  </conditionalFormatting>
  <conditionalFormatting sqref="J74:J77">
    <cfRule type="duplicateValues" dxfId="341" priority="7"/>
    <cfRule type="duplicateValues" dxfId="340" priority="8"/>
    <cfRule type="duplicateValues" dxfId="339" priority="9"/>
    <cfRule type="duplicateValues" dxfId="338" priority="10"/>
  </conditionalFormatting>
  <conditionalFormatting sqref="J78:J81">
    <cfRule type="duplicateValues" dxfId="337" priority="6" stopIfTrue="1"/>
  </conditionalFormatting>
  <conditionalFormatting sqref="J98:J105">
    <cfRule type="duplicateValues" dxfId="336" priority="5"/>
  </conditionalFormatting>
  <conditionalFormatting sqref="J106:J109">
    <cfRule type="duplicateValues" dxfId="335" priority="4" stopIfTrue="1"/>
  </conditionalFormatting>
  <conditionalFormatting sqref="J110:J113">
    <cfRule type="duplicateValues" dxfId="334" priority="3" stopIfTrue="1"/>
  </conditionalFormatting>
  <conditionalFormatting sqref="J142:J149">
    <cfRule type="duplicateValues" dxfId="333" priority="1"/>
    <cfRule type="duplicateValues" dxfId="332" priority="2"/>
  </conditionalFormatting>
  <conditionalFormatting sqref="L1">
    <cfRule type="duplicateValues" dxfId="331" priority="13"/>
    <cfRule type="duplicateValues" dxfId="33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zoomScale="64" zoomScaleNormal="64" workbookViewId="0">
      <pane ySplit="1" topLeftCell="A69" activePane="bottomLeft" state="frozen"/>
      <selection activeCell="A2" sqref="A2:A97"/>
      <selection pane="bottomLeft" activeCell="N89" sqref="N89:P89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19636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26" t="s">
        <v>19636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26" t="s">
        <v>19636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26" t="s">
        <v>19636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26" t="s">
        <v>19636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 t="s">
        <v>19387</v>
      </c>
      <c r="O6" s="19">
        <v>79000</v>
      </c>
      <c r="P6" s="31" t="s">
        <v>19388</v>
      </c>
    </row>
    <row r="7" spans="1:16" x14ac:dyDescent="0.35">
      <c r="A7" s="26" t="s">
        <v>19636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 t="s">
        <v>19387</v>
      </c>
      <c r="O7" s="19">
        <v>79000</v>
      </c>
      <c r="P7" s="31" t="s">
        <v>19388</v>
      </c>
    </row>
    <row r="8" spans="1:16" x14ac:dyDescent="0.35">
      <c r="A8" s="26" t="s">
        <v>19636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 t="s">
        <v>19387</v>
      </c>
      <c r="O8" s="19">
        <v>79000</v>
      </c>
      <c r="P8" s="31" t="s">
        <v>19388</v>
      </c>
    </row>
    <row r="9" spans="1:16" x14ac:dyDescent="0.35">
      <c r="A9" s="26" t="s">
        <v>19636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 t="s">
        <v>19387</v>
      </c>
      <c r="O9" s="19">
        <v>79000</v>
      </c>
      <c r="P9" s="31" t="s">
        <v>19388</v>
      </c>
    </row>
    <row r="10" spans="1:16" x14ac:dyDescent="0.35">
      <c r="A10" s="26" t="s">
        <v>19636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 t="s">
        <v>19387</v>
      </c>
      <c r="O10" s="19">
        <v>79000</v>
      </c>
      <c r="P10" s="31" t="s">
        <v>19388</v>
      </c>
    </row>
    <row r="11" spans="1:16" x14ac:dyDescent="0.35">
      <c r="A11" s="26" t="s">
        <v>19636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 t="s">
        <v>19387</v>
      </c>
      <c r="O11" s="19">
        <v>79000</v>
      </c>
      <c r="P11" s="31" t="s">
        <v>19388</v>
      </c>
    </row>
    <row r="12" spans="1:16" x14ac:dyDescent="0.35">
      <c r="A12" s="26" t="s">
        <v>19636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 t="s">
        <v>19387</v>
      </c>
      <c r="O12" s="19">
        <v>79000</v>
      </c>
      <c r="P12" s="31" t="s">
        <v>19388</v>
      </c>
    </row>
    <row r="13" spans="1:16" x14ac:dyDescent="0.35">
      <c r="A13" s="26" t="s">
        <v>19636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 t="s">
        <v>19387</v>
      </c>
      <c r="O13" s="19">
        <v>79000</v>
      </c>
      <c r="P13" s="31" t="s">
        <v>19388</v>
      </c>
    </row>
    <row r="14" spans="1:16" x14ac:dyDescent="0.35">
      <c r="A14" s="26" t="s">
        <v>19636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 t="s">
        <v>19387</v>
      </c>
      <c r="O14" s="19">
        <v>79000</v>
      </c>
      <c r="P14" s="31" t="s">
        <v>19388</v>
      </c>
    </row>
    <row r="15" spans="1:16" x14ac:dyDescent="0.35">
      <c r="A15" s="26" t="s">
        <v>19636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 t="s">
        <v>19387</v>
      </c>
      <c r="O15" s="19">
        <v>79000</v>
      </c>
      <c r="P15" s="31" t="s">
        <v>19388</v>
      </c>
    </row>
    <row r="16" spans="1:16" x14ac:dyDescent="0.35">
      <c r="A16" s="26" t="s">
        <v>19636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26" t="s">
        <v>19636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26" t="s">
        <v>19636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26" t="s">
        <v>19636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26" t="s">
        <v>19636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26" t="s">
        <v>19636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26" t="s">
        <v>19636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26" t="s">
        <v>19636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26" t="s">
        <v>19636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26" t="s">
        <v>19636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26" t="s">
        <v>19636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 t="s">
        <v>19387</v>
      </c>
      <c r="O26" s="19">
        <v>79000</v>
      </c>
      <c r="P26" s="31" t="s">
        <v>19388</v>
      </c>
    </row>
    <row r="27" spans="1:16" x14ac:dyDescent="0.35">
      <c r="A27" s="26" t="s">
        <v>19636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 t="s">
        <v>19387</v>
      </c>
      <c r="O27" s="19">
        <v>79000</v>
      </c>
      <c r="P27" s="31" t="s">
        <v>19388</v>
      </c>
    </row>
    <row r="28" spans="1:16" x14ac:dyDescent="0.35">
      <c r="A28" s="26" t="s">
        <v>19636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 t="s">
        <v>19387</v>
      </c>
      <c r="O28" s="19">
        <v>79000</v>
      </c>
      <c r="P28" s="31" t="s">
        <v>19388</v>
      </c>
    </row>
    <row r="29" spans="1:16" x14ac:dyDescent="0.35">
      <c r="A29" s="26" t="s">
        <v>19636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 t="s">
        <v>19387</v>
      </c>
      <c r="O29" s="19">
        <v>79000</v>
      </c>
      <c r="P29" s="31" t="s">
        <v>19388</v>
      </c>
    </row>
    <row r="30" spans="1:16" x14ac:dyDescent="0.35">
      <c r="A30" s="26" t="s">
        <v>19636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 t="s">
        <v>19387</v>
      </c>
      <c r="O30" s="19">
        <v>79000</v>
      </c>
      <c r="P30" s="31" t="s">
        <v>19388</v>
      </c>
    </row>
    <row r="31" spans="1:16" x14ac:dyDescent="0.35">
      <c r="A31" s="26" t="s">
        <v>19636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 t="s">
        <v>19387</v>
      </c>
      <c r="O31" s="19">
        <v>79000</v>
      </c>
      <c r="P31" s="31" t="s">
        <v>19388</v>
      </c>
    </row>
    <row r="32" spans="1:16" x14ac:dyDescent="0.35">
      <c r="A32" s="26" t="s">
        <v>19636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 t="s">
        <v>19387</v>
      </c>
      <c r="O32" s="19">
        <v>79000</v>
      </c>
      <c r="P32" s="31" t="s">
        <v>19388</v>
      </c>
    </row>
    <row r="33" spans="1:16" x14ac:dyDescent="0.35">
      <c r="A33" s="26" t="s">
        <v>19636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 t="s">
        <v>19387</v>
      </c>
      <c r="O33" s="19">
        <v>79000</v>
      </c>
      <c r="P33" s="31" t="s">
        <v>19388</v>
      </c>
    </row>
    <row r="34" spans="1:16" x14ac:dyDescent="0.35">
      <c r="A34" s="26" t="s">
        <v>19636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 t="s">
        <v>19387</v>
      </c>
      <c r="O34" s="19">
        <v>79000</v>
      </c>
      <c r="P34" s="31" t="s">
        <v>19388</v>
      </c>
    </row>
    <row r="35" spans="1:16" x14ac:dyDescent="0.35">
      <c r="A35" s="26" t="s">
        <v>19636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 t="s">
        <v>19387</v>
      </c>
      <c r="O35" s="19">
        <v>79000</v>
      </c>
      <c r="P35" s="31" t="s">
        <v>19388</v>
      </c>
    </row>
    <row r="36" spans="1:16" x14ac:dyDescent="0.35">
      <c r="A36" s="26" t="s">
        <v>19636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 t="s">
        <v>19387</v>
      </c>
      <c r="O36" s="19">
        <v>79000</v>
      </c>
      <c r="P36" s="31" t="s">
        <v>19388</v>
      </c>
    </row>
    <row r="37" spans="1:16" x14ac:dyDescent="0.35">
      <c r="A37" s="26" t="s">
        <v>19636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 t="s">
        <v>19387</v>
      </c>
      <c r="O37" s="19">
        <v>79000</v>
      </c>
      <c r="P37" s="31" t="s">
        <v>19388</v>
      </c>
    </row>
    <row r="38" spans="1:16" x14ac:dyDescent="0.35">
      <c r="A38" s="26" t="s">
        <v>19636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 t="s">
        <v>19387</v>
      </c>
      <c r="O38" s="19">
        <v>79000</v>
      </c>
      <c r="P38" s="31" t="s">
        <v>19388</v>
      </c>
    </row>
    <row r="39" spans="1:16" x14ac:dyDescent="0.35">
      <c r="A39" s="26" t="s">
        <v>19636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 t="s">
        <v>19387</v>
      </c>
      <c r="O39" s="19">
        <v>79000</v>
      </c>
      <c r="P39" s="31" t="s">
        <v>19388</v>
      </c>
    </row>
    <row r="40" spans="1:16" x14ac:dyDescent="0.35">
      <c r="A40" s="26" t="s">
        <v>19636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 t="s">
        <v>19387</v>
      </c>
      <c r="O40" s="19">
        <v>79000</v>
      </c>
      <c r="P40" s="31" t="s">
        <v>19388</v>
      </c>
    </row>
    <row r="41" spans="1:16" x14ac:dyDescent="0.35">
      <c r="A41" s="26" t="s">
        <v>19636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 t="s">
        <v>19387</v>
      </c>
      <c r="O41" s="19">
        <v>79000</v>
      </c>
      <c r="P41" s="31" t="s">
        <v>19388</v>
      </c>
    </row>
    <row r="42" spans="1:16" x14ac:dyDescent="0.35">
      <c r="A42" s="26" t="s">
        <v>19636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 t="s">
        <v>19387</v>
      </c>
      <c r="O42" s="19">
        <v>79000</v>
      </c>
      <c r="P42" s="31" t="s">
        <v>19388</v>
      </c>
    </row>
    <row r="43" spans="1:16" x14ac:dyDescent="0.35">
      <c r="A43" s="26" t="s">
        <v>19636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 t="s">
        <v>19387</v>
      </c>
      <c r="O43" s="19">
        <v>79000</v>
      </c>
      <c r="P43" s="31" t="s">
        <v>19388</v>
      </c>
    </row>
    <row r="44" spans="1:16" x14ac:dyDescent="0.35">
      <c r="A44" s="26" t="s">
        <v>19636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 t="s">
        <v>19387</v>
      </c>
      <c r="O44" s="19">
        <v>79000</v>
      </c>
      <c r="P44" s="31" t="s">
        <v>19388</v>
      </c>
    </row>
    <row r="45" spans="1:16" x14ac:dyDescent="0.35">
      <c r="A45" s="26" t="s">
        <v>19636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 t="s">
        <v>19387</v>
      </c>
      <c r="O45" s="19">
        <v>79000</v>
      </c>
      <c r="P45" s="31" t="s">
        <v>19388</v>
      </c>
    </row>
    <row r="46" spans="1:16" x14ac:dyDescent="0.35">
      <c r="A46" s="26" t="s">
        <v>19636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 t="s">
        <v>19387</v>
      </c>
      <c r="O46" s="19">
        <v>79000</v>
      </c>
      <c r="P46" s="31" t="s">
        <v>19388</v>
      </c>
    </row>
    <row r="47" spans="1:16" x14ac:dyDescent="0.35">
      <c r="A47" s="26" t="s">
        <v>19636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 t="s">
        <v>19387</v>
      </c>
      <c r="O47" s="19">
        <v>79000</v>
      </c>
      <c r="P47" s="31" t="s">
        <v>19388</v>
      </c>
    </row>
    <row r="48" spans="1:16" x14ac:dyDescent="0.35">
      <c r="A48" s="26" t="s">
        <v>19636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 t="s">
        <v>19387</v>
      </c>
      <c r="O48" s="19">
        <v>79000</v>
      </c>
      <c r="P48" s="31" t="s">
        <v>19388</v>
      </c>
    </row>
    <row r="49" spans="1:16" x14ac:dyDescent="0.35">
      <c r="A49" s="26" t="s">
        <v>19636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 t="s">
        <v>19387</v>
      </c>
      <c r="O49" s="19">
        <v>79000</v>
      </c>
      <c r="P49" s="31" t="s">
        <v>19388</v>
      </c>
    </row>
    <row r="50" spans="1:16" x14ac:dyDescent="0.35">
      <c r="A50" s="26" t="s">
        <v>19636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 t="s">
        <v>19387</v>
      </c>
      <c r="O50" s="19">
        <v>79000</v>
      </c>
      <c r="P50" s="31" t="s">
        <v>19388</v>
      </c>
    </row>
    <row r="51" spans="1:16" x14ac:dyDescent="0.35">
      <c r="A51" s="26" t="s">
        <v>19636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 t="s">
        <v>19387</v>
      </c>
      <c r="O51" s="19">
        <v>79000</v>
      </c>
      <c r="P51" s="31" t="s">
        <v>19388</v>
      </c>
    </row>
    <row r="52" spans="1:16" x14ac:dyDescent="0.35">
      <c r="A52" s="26" t="s">
        <v>19636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 t="s">
        <v>19387</v>
      </c>
      <c r="O52" s="19">
        <v>79000</v>
      </c>
      <c r="P52" s="31" t="s">
        <v>19388</v>
      </c>
    </row>
    <row r="53" spans="1:16" x14ac:dyDescent="0.35">
      <c r="A53" s="26" t="s">
        <v>19636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 t="s">
        <v>19387</v>
      </c>
      <c r="O53" s="19">
        <v>79000</v>
      </c>
      <c r="P53" s="31" t="s">
        <v>19388</v>
      </c>
    </row>
    <row r="54" spans="1:16" x14ac:dyDescent="0.35">
      <c r="A54" s="26" t="s">
        <v>19636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 t="s">
        <v>19387</v>
      </c>
      <c r="O54" s="19">
        <v>79000</v>
      </c>
      <c r="P54" s="31" t="s">
        <v>19388</v>
      </c>
    </row>
    <row r="55" spans="1:16" x14ac:dyDescent="0.35">
      <c r="A55" s="26" t="s">
        <v>19636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 t="s">
        <v>19387</v>
      </c>
      <c r="O55" s="19">
        <v>79000</v>
      </c>
      <c r="P55" s="31" t="s">
        <v>19388</v>
      </c>
    </row>
    <row r="56" spans="1:16" x14ac:dyDescent="0.35">
      <c r="A56" s="26" t="s">
        <v>19636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 t="s">
        <v>19387</v>
      </c>
      <c r="O56" s="19">
        <v>79000</v>
      </c>
      <c r="P56" s="31" t="s">
        <v>19388</v>
      </c>
    </row>
    <row r="57" spans="1:16" x14ac:dyDescent="0.35">
      <c r="A57" s="26" t="s">
        <v>19636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 t="s">
        <v>19387</v>
      </c>
      <c r="O57" s="19">
        <v>79000</v>
      </c>
      <c r="P57" s="31" t="s">
        <v>19388</v>
      </c>
    </row>
    <row r="58" spans="1:16" x14ac:dyDescent="0.35">
      <c r="A58" s="26" t="s">
        <v>19636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 t="s">
        <v>19387</v>
      </c>
      <c r="O58" s="19">
        <v>79000</v>
      </c>
      <c r="P58" s="31" t="s">
        <v>19388</v>
      </c>
    </row>
    <row r="59" spans="1:16" x14ac:dyDescent="0.35">
      <c r="A59" s="26" t="s">
        <v>19636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 t="s">
        <v>19387</v>
      </c>
      <c r="O59" s="19">
        <v>79000</v>
      </c>
      <c r="P59" s="31" t="s">
        <v>19388</v>
      </c>
    </row>
    <row r="60" spans="1:16" x14ac:dyDescent="0.35">
      <c r="A60" s="26" t="s">
        <v>19636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 t="s">
        <v>19387</v>
      </c>
      <c r="O60" s="19">
        <v>79000</v>
      </c>
      <c r="P60" s="31" t="s">
        <v>19388</v>
      </c>
    </row>
    <row r="61" spans="1:16" x14ac:dyDescent="0.35">
      <c r="A61" s="26" t="s">
        <v>19636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 t="s">
        <v>19387</v>
      </c>
      <c r="O61" s="19">
        <v>79000</v>
      </c>
      <c r="P61" s="31" t="s">
        <v>19388</v>
      </c>
    </row>
    <row r="62" spans="1:16" x14ac:dyDescent="0.35">
      <c r="A62" s="26" t="s">
        <v>19636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 t="s">
        <v>19387</v>
      </c>
      <c r="O62" s="19">
        <v>79000</v>
      </c>
      <c r="P62" s="31" t="s">
        <v>19388</v>
      </c>
    </row>
    <row r="63" spans="1:16" x14ac:dyDescent="0.35">
      <c r="A63" s="26" t="s">
        <v>19636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 t="s">
        <v>19387</v>
      </c>
      <c r="O63" s="19">
        <v>79000</v>
      </c>
      <c r="P63" s="31" t="s">
        <v>19388</v>
      </c>
    </row>
    <row r="64" spans="1:16" x14ac:dyDescent="0.35">
      <c r="A64" s="26" t="s">
        <v>19636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 t="s">
        <v>19387</v>
      </c>
      <c r="O64" s="19">
        <v>79000</v>
      </c>
      <c r="P64" s="31" t="s">
        <v>19388</v>
      </c>
    </row>
    <row r="65" spans="1:16" x14ac:dyDescent="0.35">
      <c r="A65" s="26" t="s">
        <v>19636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 t="s">
        <v>19387</v>
      </c>
      <c r="O65" s="19">
        <v>79000</v>
      </c>
      <c r="P65" s="31" t="s">
        <v>19388</v>
      </c>
    </row>
    <row r="66" spans="1:16" x14ac:dyDescent="0.35">
      <c r="A66" s="26" t="s">
        <v>19636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 t="s">
        <v>19387</v>
      </c>
      <c r="O66" s="19">
        <v>79000</v>
      </c>
      <c r="P66" s="31" t="s">
        <v>19388</v>
      </c>
    </row>
    <row r="67" spans="1:16" x14ac:dyDescent="0.35">
      <c r="A67" s="26" t="s">
        <v>19636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 t="s">
        <v>19387</v>
      </c>
      <c r="O67" s="19">
        <v>79000</v>
      </c>
      <c r="P67" s="31" t="s">
        <v>19388</v>
      </c>
    </row>
    <row r="68" spans="1:16" x14ac:dyDescent="0.35">
      <c r="A68" s="26" t="s">
        <v>19636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 t="s">
        <v>19387</v>
      </c>
      <c r="O68" s="19">
        <v>79000</v>
      </c>
      <c r="P68" s="31" t="s">
        <v>19388</v>
      </c>
    </row>
    <row r="69" spans="1:16" x14ac:dyDescent="0.35">
      <c r="A69" s="26" t="s">
        <v>19636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 t="s">
        <v>19387</v>
      </c>
      <c r="O69" s="19">
        <v>79000</v>
      </c>
      <c r="P69" s="31" t="s">
        <v>19388</v>
      </c>
    </row>
    <row r="70" spans="1:16" x14ac:dyDescent="0.35">
      <c r="A70" s="26" t="s">
        <v>19636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 t="s">
        <v>19387</v>
      </c>
      <c r="O70" s="19">
        <v>79000</v>
      </c>
      <c r="P70" s="31" t="s">
        <v>19388</v>
      </c>
    </row>
    <row r="71" spans="1:16" x14ac:dyDescent="0.35">
      <c r="A71" s="26" t="s">
        <v>19636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 t="s">
        <v>19387</v>
      </c>
      <c r="O71" s="19">
        <v>79000</v>
      </c>
      <c r="P71" s="31" t="s">
        <v>19388</v>
      </c>
    </row>
    <row r="72" spans="1:16" x14ac:dyDescent="0.35">
      <c r="A72" s="26" t="s">
        <v>19636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 t="s">
        <v>19387</v>
      </c>
      <c r="O72" s="19">
        <v>79000</v>
      </c>
      <c r="P72" s="31" t="s">
        <v>19388</v>
      </c>
    </row>
    <row r="73" spans="1:16" x14ac:dyDescent="0.35">
      <c r="A73" s="26" t="s">
        <v>19636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 t="s">
        <v>19387</v>
      </c>
      <c r="O73" s="19">
        <v>79000</v>
      </c>
      <c r="P73" s="31" t="s">
        <v>19388</v>
      </c>
    </row>
    <row r="74" spans="1:16" x14ac:dyDescent="0.35">
      <c r="A74" s="26" t="s">
        <v>19636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 t="s">
        <v>19387</v>
      </c>
      <c r="O74" s="19">
        <v>79000</v>
      </c>
      <c r="P74" s="31" t="s">
        <v>19388</v>
      </c>
    </row>
    <row r="75" spans="1:16" x14ac:dyDescent="0.35">
      <c r="A75" s="26" t="s">
        <v>19636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 t="s">
        <v>19387</v>
      </c>
      <c r="O75" s="19">
        <v>79000</v>
      </c>
      <c r="P75" s="31" t="s">
        <v>19388</v>
      </c>
    </row>
    <row r="76" spans="1:16" x14ac:dyDescent="0.35">
      <c r="A76" s="26" t="s">
        <v>19636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 t="s">
        <v>19387</v>
      </c>
      <c r="O76" s="19">
        <v>79000</v>
      </c>
      <c r="P76" s="31" t="s">
        <v>19388</v>
      </c>
    </row>
    <row r="77" spans="1:16" x14ac:dyDescent="0.35">
      <c r="A77" s="26" t="s">
        <v>19636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 t="s">
        <v>19387</v>
      </c>
      <c r="O77" s="19">
        <v>79000</v>
      </c>
      <c r="P77" s="31" t="s">
        <v>19388</v>
      </c>
    </row>
    <row r="78" spans="1:16" x14ac:dyDescent="0.35">
      <c r="A78" s="26" t="s">
        <v>19636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 t="s">
        <v>19387</v>
      </c>
      <c r="O78" s="19">
        <v>79000</v>
      </c>
      <c r="P78" s="31" t="s">
        <v>19388</v>
      </c>
    </row>
    <row r="79" spans="1:16" x14ac:dyDescent="0.35">
      <c r="A79" s="26" t="s">
        <v>19636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 t="s">
        <v>19387</v>
      </c>
      <c r="O79" s="19">
        <v>79000</v>
      </c>
      <c r="P79" s="31" t="s">
        <v>19388</v>
      </c>
    </row>
    <row r="80" spans="1:16" x14ac:dyDescent="0.35">
      <c r="A80" s="26" t="s">
        <v>19636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 t="s">
        <v>19387</v>
      </c>
      <c r="O80" s="19">
        <v>79000</v>
      </c>
      <c r="P80" s="31" t="s">
        <v>19388</v>
      </c>
    </row>
    <row r="81" spans="1:16" x14ac:dyDescent="0.35">
      <c r="A81" s="26" t="s">
        <v>19636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 t="s">
        <v>19387</v>
      </c>
      <c r="O81" s="19">
        <v>79000</v>
      </c>
      <c r="P81" s="31" t="s">
        <v>19388</v>
      </c>
    </row>
    <row r="82" spans="1:16" x14ac:dyDescent="0.35">
      <c r="A82" s="26" t="s">
        <v>19636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 t="s">
        <v>19387</v>
      </c>
      <c r="O82" s="19">
        <v>79000</v>
      </c>
      <c r="P82" s="31" t="s">
        <v>19388</v>
      </c>
    </row>
    <row r="83" spans="1:16" x14ac:dyDescent="0.35">
      <c r="A83" s="26" t="s">
        <v>19636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 t="s">
        <v>19387</v>
      </c>
      <c r="O83" s="19">
        <v>79000</v>
      </c>
      <c r="P83" s="31" t="s">
        <v>19388</v>
      </c>
    </row>
    <row r="84" spans="1:16" x14ac:dyDescent="0.35">
      <c r="A84" s="26" t="s">
        <v>19636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 t="s">
        <v>19387</v>
      </c>
      <c r="O84" s="19">
        <v>79000</v>
      </c>
      <c r="P84" s="31" t="s">
        <v>19388</v>
      </c>
    </row>
    <row r="85" spans="1:16" x14ac:dyDescent="0.35">
      <c r="A85" s="26" t="s">
        <v>19636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 t="s">
        <v>19387</v>
      </c>
      <c r="O85" s="19">
        <v>79000</v>
      </c>
      <c r="P85" s="31" t="s">
        <v>19388</v>
      </c>
    </row>
    <row r="86" spans="1:16" x14ac:dyDescent="0.35">
      <c r="A86" s="26" t="s">
        <v>19636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 t="s">
        <v>19387</v>
      </c>
      <c r="O86" s="19">
        <v>79000</v>
      </c>
      <c r="P86" s="31" t="s">
        <v>19388</v>
      </c>
    </row>
    <row r="87" spans="1:16" x14ac:dyDescent="0.35">
      <c r="A87" s="26" t="s">
        <v>19636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 t="s">
        <v>19387</v>
      </c>
      <c r="O87" s="19">
        <v>79000</v>
      </c>
      <c r="P87" s="31" t="s">
        <v>19388</v>
      </c>
    </row>
    <row r="88" spans="1:16" x14ac:dyDescent="0.35">
      <c r="A88" s="26" t="s">
        <v>19636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 t="s">
        <v>19387</v>
      </c>
      <c r="O88" s="19">
        <v>79000</v>
      </c>
      <c r="P88" s="31" t="s">
        <v>19388</v>
      </c>
    </row>
    <row r="89" spans="1:16" x14ac:dyDescent="0.35">
      <c r="A89" s="26" t="s">
        <v>19636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 t="s">
        <v>19387</v>
      </c>
      <c r="O89" s="19">
        <v>79000</v>
      </c>
      <c r="P89" s="31" t="s">
        <v>19388</v>
      </c>
    </row>
    <row r="90" spans="1:16" x14ac:dyDescent="0.35">
      <c r="A90" s="26" t="s">
        <v>19636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 t="s">
        <v>19387</v>
      </c>
      <c r="O90" s="19">
        <v>79000</v>
      </c>
      <c r="P90" s="31" t="s">
        <v>19388</v>
      </c>
    </row>
    <row r="91" spans="1:16" x14ac:dyDescent="0.35">
      <c r="A91" s="26" t="s">
        <v>19636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 t="s">
        <v>19387</v>
      </c>
      <c r="O91" s="19">
        <v>79000</v>
      </c>
      <c r="P91" s="31" t="s">
        <v>19388</v>
      </c>
    </row>
    <row r="92" spans="1:16" x14ac:dyDescent="0.35">
      <c r="A92" s="26" t="s">
        <v>19636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 t="s">
        <v>19387</v>
      </c>
      <c r="O92" s="19">
        <v>79000</v>
      </c>
      <c r="P92" s="31" t="s">
        <v>19388</v>
      </c>
    </row>
    <row r="93" spans="1:16" x14ac:dyDescent="0.35">
      <c r="A93" s="26" t="s">
        <v>19636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 t="s">
        <v>19387</v>
      </c>
      <c r="O93" s="19">
        <v>79000</v>
      </c>
      <c r="P93" s="31" t="s">
        <v>19388</v>
      </c>
    </row>
    <row r="94" spans="1:16" x14ac:dyDescent="0.35">
      <c r="A94" s="26" t="s">
        <v>19636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 t="s">
        <v>19387</v>
      </c>
      <c r="O94" s="19">
        <v>79000</v>
      </c>
      <c r="P94" s="31" t="s">
        <v>19388</v>
      </c>
    </row>
    <row r="95" spans="1:16" x14ac:dyDescent="0.35">
      <c r="A95" s="26" t="s">
        <v>19636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 t="s">
        <v>19387</v>
      </c>
      <c r="O95" s="19">
        <v>79000</v>
      </c>
      <c r="P95" s="31" t="s">
        <v>19388</v>
      </c>
    </row>
    <row r="96" spans="1:16" x14ac:dyDescent="0.35">
      <c r="A96" s="26" t="s">
        <v>19636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 t="s">
        <v>19387</v>
      </c>
      <c r="O96" s="19">
        <v>79000</v>
      </c>
      <c r="P96" s="31" t="s">
        <v>19388</v>
      </c>
    </row>
    <row r="97" spans="1:16" x14ac:dyDescent="0.35">
      <c r="A97" s="26" t="s">
        <v>19636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 t="s">
        <v>19387</v>
      </c>
      <c r="O97" s="19">
        <v>79000</v>
      </c>
      <c r="P97" s="31" t="s">
        <v>19388</v>
      </c>
    </row>
  </sheetData>
  <autoFilter ref="A1:P1" xr:uid="{00000000-0009-0000-0000-000011000000}"/>
  <conditionalFormatting sqref="J1">
    <cfRule type="duplicateValues" dxfId="329" priority="7"/>
    <cfRule type="duplicateValues" dxfId="328" priority="8"/>
  </conditionalFormatting>
  <conditionalFormatting sqref="J2:J45">
    <cfRule type="duplicateValues" dxfId="327" priority="441" stopIfTrue="1"/>
  </conditionalFormatting>
  <conditionalFormatting sqref="J46:J49">
    <cfRule type="duplicateValues" dxfId="326" priority="3" stopIfTrue="1"/>
  </conditionalFormatting>
  <conditionalFormatting sqref="J50:J53">
    <cfRule type="duplicateValues" dxfId="325" priority="2" stopIfTrue="1"/>
  </conditionalFormatting>
  <conditionalFormatting sqref="J54:J1048576 J1">
    <cfRule type="duplicateValues" dxfId="324" priority="9"/>
    <cfRule type="duplicateValues" dxfId="323" priority="10"/>
    <cfRule type="duplicateValues" dxfId="322" priority="11"/>
    <cfRule type="duplicateValues" dxfId="321" priority="12"/>
  </conditionalFormatting>
  <conditionalFormatting sqref="L1">
    <cfRule type="duplicateValues" dxfId="320" priority="5"/>
    <cfRule type="duplicateValues" dxfId="31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zoomScale="64" zoomScaleNormal="64" workbookViewId="0">
      <pane ySplit="1" topLeftCell="A9" activePane="bottomLeft" state="frozen"/>
      <selection activeCell="A2" sqref="A2:A97"/>
      <selection pane="bottomLeft" activeCell="A2" sqref="A2:A9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19637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0.3</v>
      </c>
      <c r="O2" s="23">
        <f t="shared" ref="O2" si="0">M2*(100%-N2)</f>
        <v>104930</v>
      </c>
      <c r="P2" s="30" t="s">
        <v>16</v>
      </c>
    </row>
    <row r="3" spans="1:16" x14ac:dyDescent="0.35">
      <c r="A3" s="26" t="s">
        <v>19637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0.3</v>
      </c>
      <c r="O3" s="23">
        <f t="shared" ref="O3:O37" si="1">M3*(100%-N3)</f>
        <v>104930</v>
      </c>
      <c r="P3" s="30" t="s">
        <v>16</v>
      </c>
    </row>
    <row r="4" spans="1:16" x14ac:dyDescent="0.35">
      <c r="A4" s="26" t="s">
        <v>19637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0.3</v>
      </c>
      <c r="O4" s="23">
        <f t="shared" si="1"/>
        <v>104930</v>
      </c>
      <c r="P4" s="30" t="s">
        <v>16</v>
      </c>
    </row>
    <row r="5" spans="1:16" x14ac:dyDescent="0.35">
      <c r="A5" s="26" t="s">
        <v>19637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0.3</v>
      </c>
      <c r="O5" s="23">
        <f t="shared" si="1"/>
        <v>104930</v>
      </c>
      <c r="P5" s="30" t="s">
        <v>16</v>
      </c>
    </row>
    <row r="6" spans="1:16" x14ac:dyDescent="0.35">
      <c r="A6" s="26" t="s">
        <v>19637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0.3</v>
      </c>
      <c r="O6" s="23">
        <f t="shared" si="1"/>
        <v>104930</v>
      </c>
      <c r="P6" s="30" t="s">
        <v>16</v>
      </c>
    </row>
    <row r="7" spans="1:16" x14ac:dyDescent="0.35">
      <c r="A7" s="26" t="s">
        <v>19637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0.3</v>
      </c>
      <c r="O7" s="23">
        <f t="shared" si="1"/>
        <v>104930</v>
      </c>
      <c r="P7" s="30" t="s">
        <v>16</v>
      </c>
    </row>
    <row r="8" spans="1:16" x14ac:dyDescent="0.35">
      <c r="A8" s="26" t="s">
        <v>19637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0.3</v>
      </c>
      <c r="O8" s="23">
        <f t="shared" si="1"/>
        <v>104930</v>
      </c>
      <c r="P8" s="30" t="s">
        <v>16</v>
      </c>
    </row>
    <row r="9" spans="1:16" x14ac:dyDescent="0.35">
      <c r="A9" s="26" t="s">
        <v>19637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0.3</v>
      </c>
      <c r="O9" s="23">
        <f t="shared" si="1"/>
        <v>104930</v>
      </c>
      <c r="P9" s="30" t="s">
        <v>16</v>
      </c>
    </row>
    <row r="10" spans="1:16" x14ac:dyDescent="0.35">
      <c r="A10" s="26" t="s">
        <v>19637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0.3</v>
      </c>
      <c r="O10" s="23">
        <f t="shared" si="1"/>
        <v>104930</v>
      </c>
      <c r="P10" s="30" t="s">
        <v>16</v>
      </c>
    </row>
    <row r="11" spans="1:16" x14ac:dyDescent="0.35">
      <c r="A11" s="26" t="s">
        <v>19637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0.3</v>
      </c>
      <c r="O11" s="23">
        <f t="shared" si="1"/>
        <v>104930</v>
      </c>
      <c r="P11" s="30" t="s">
        <v>16</v>
      </c>
    </row>
    <row r="12" spans="1:16" x14ac:dyDescent="0.35">
      <c r="A12" s="26" t="s">
        <v>19637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0.3</v>
      </c>
      <c r="O12" s="23">
        <f t="shared" si="1"/>
        <v>104930</v>
      </c>
      <c r="P12" s="30" t="s">
        <v>16</v>
      </c>
    </row>
    <row r="13" spans="1:16" x14ac:dyDescent="0.35">
      <c r="A13" s="26" t="s">
        <v>19637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0.3</v>
      </c>
      <c r="O13" s="23">
        <f t="shared" si="1"/>
        <v>104930</v>
      </c>
      <c r="P13" s="30" t="s">
        <v>16</v>
      </c>
    </row>
    <row r="14" spans="1:16" x14ac:dyDescent="0.35">
      <c r="A14" s="26" t="s">
        <v>19637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0.3</v>
      </c>
      <c r="O14" s="23">
        <f t="shared" si="1"/>
        <v>104930</v>
      </c>
      <c r="P14" s="30" t="s">
        <v>16</v>
      </c>
    </row>
    <row r="15" spans="1:16" x14ac:dyDescent="0.35">
      <c r="A15" s="26" t="s">
        <v>19637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0.3</v>
      </c>
      <c r="O15" s="23">
        <f t="shared" si="1"/>
        <v>104930</v>
      </c>
      <c r="P15" s="30" t="s">
        <v>16</v>
      </c>
    </row>
    <row r="16" spans="1:16" x14ac:dyDescent="0.35">
      <c r="A16" s="26" t="s">
        <v>19637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0.3</v>
      </c>
      <c r="O16" s="23">
        <f t="shared" si="1"/>
        <v>104930</v>
      </c>
      <c r="P16" s="30" t="s">
        <v>16</v>
      </c>
    </row>
    <row r="17" spans="1:16" x14ac:dyDescent="0.35">
      <c r="A17" s="26" t="s">
        <v>19637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0.3</v>
      </c>
      <c r="O17" s="23">
        <f t="shared" si="1"/>
        <v>104930</v>
      </c>
      <c r="P17" s="30" t="s">
        <v>16</v>
      </c>
    </row>
    <row r="18" spans="1:16" x14ac:dyDescent="0.35">
      <c r="A18" s="26" t="s">
        <v>19637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0.3</v>
      </c>
      <c r="O18" s="23">
        <f t="shared" si="1"/>
        <v>104930</v>
      </c>
      <c r="P18" s="30" t="s">
        <v>16</v>
      </c>
    </row>
    <row r="19" spans="1:16" x14ac:dyDescent="0.35">
      <c r="A19" s="26" t="s">
        <v>19637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0.3</v>
      </c>
      <c r="O19" s="23">
        <f t="shared" si="1"/>
        <v>104930</v>
      </c>
      <c r="P19" s="30" t="s">
        <v>16</v>
      </c>
    </row>
    <row r="20" spans="1:16" x14ac:dyDescent="0.35">
      <c r="A20" s="26" t="s">
        <v>19637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0.3</v>
      </c>
      <c r="O20" s="23">
        <f t="shared" si="1"/>
        <v>104930</v>
      </c>
      <c r="P20" s="30" t="s">
        <v>16</v>
      </c>
    </row>
    <row r="21" spans="1:16" x14ac:dyDescent="0.35">
      <c r="A21" s="26" t="s">
        <v>19637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0.3</v>
      </c>
      <c r="O21" s="23">
        <f t="shared" si="1"/>
        <v>104930</v>
      </c>
      <c r="P21" s="30" t="s">
        <v>16</v>
      </c>
    </row>
    <row r="22" spans="1:16" x14ac:dyDescent="0.35">
      <c r="A22" s="26" t="s">
        <v>19637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0.3</v>
      </c>
      <c r="O22" s="23">
        <f t="shared" si="1"/>
        <v>104930</v>
      </c>
      <c r="P22" s="30" t="s">
        <v>16</v>
      </c>
    </row>
    <row r="23" spans="1:16" x14ac:dyDescent="0.35">
      <c r="A23" s="26" t="s">
        <v>19637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0.3</v>
      </c>
      <c r="O23" s="23">
        <f t="shared" si="1"/>
        <v>104930</v>
      </c>
      <c r="P23" s="30" t="s">
        <v>16</v>
      </c>
    </row>
    <row r="24" spans="1:16" x14ac:dyDescent="0.35">
      <c r="A24" s="26" t="s">
        <v>19637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0.3</v>
      </c>
      <c r="O24" s="23">
        <f t="shared" si="1"/>
        <v>104930</v>
      </c>
      <c r="P24" s="30" t="s">
        <v>16</v>
      </c>
    </row>
    <row r="25" spans="1:16" x14ac:dyDescent="0.35">
      <c r="A25" s="26" t="s">
        <v>19637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0.3</v>
      </c>
      <c r="O25" s="23">
        <f t="shared" si="1"/>
        <v>104930</v>
      </c>
      <c r="P25" s="30" t="s">
        <v>16</v>
      </c>
    </row>
    <row r="26" spans="1:16" x14ac:dyDescent="0.35">
      <c r="A26" s="26" t="s">
        <v>19637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0.3</v>
      </c>
      <c r="O26" s="23">
        <f t="shared" si="1"/>
        <v>104930</v>
      </c>
      <c r="P26" s="30" t="s">
        <v>16</v>
      </c>
    </row>
    <row r="27" spans="1:16" x14ac:dyDescent="0.35">
      <c r="A27" s="26" t="s">
        <v>19637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0.3</v>
      </c>
      <c r="O27" s="23">
        <f t="shared" si="1"/>
        <v>104930</v>
      </c>
      <c r="P27" s="30" t="s">
        <v>16</v>
      </c>
    </row>
    <row r="28" spans="1:16" x14ac:dyDescent="0.35">
      <c r="A28" s="26" t="s">
        <v>19637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0.3</v>
      </c>
      <c r="O28" s="23">
        <f t="shared" si="1"/>
        <v>104930</v>
      </c>
      <c r="P28" s="30" t="s">
        <v>16</v>
      </c>
    </row>
    <row r="29" spans="1:16" x14ac:dyDescent="0.35">
      <c r="A29" s="26" t="s">
        <v>19637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0.3</v>
      </c>
      <c r="O29" s="23">
        <f t="shared" si="1"/>
        <v>104930</v>
      </c>
      <c r="P29" s="30" t="s">
        <v>16</v>
      </c>
    </row>
    <row r="30" spans="1:16" x14ac:dyDescent="0.35">
      <c r="A30" s="26" t="s">
        <v>19637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0.3</v>
      </c>
      <c r="O30" s="23">
        <f t="shared" si="1"/>
        <v>104930</v>
      </c>
      <c r="P30" s="30" t="s">
        <v>16</v>
      </c>
    </row>
    <row r="31" spans="1:16" x14ac:dyDescent="0.35">
      <c r="A31" s="26" t="s">
        <v>19637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0.3</v>
      </c>
      <c r="O31" s="23">
        <f t="shared" si="1"/>
        <v>104930</v>
      </c>
      <c r="P31" s="30" t="s">
        <v>16</v>
      </c>
    </row>
    <row r="32" spans="1:16" x14ac:dyDescent="0.35">
      <c r="A32" s="26" t="s">
        <v>19637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0.3</v>
      </c>
      <c r="O32" s="23">
        <f t="shared" si="1"/>
        <v>104930</v>
      </c>
      <c r="P32" s="30" t="s">
        <v>16</v>
      </c>
    </row>
    <row r="33" spans="1:16" x14ac:dyDescent="0.35">
      <c r="A33" s="26" t="s">
        <v>19637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0.3</v>
      </c>
      <c r="O33" s="23">
        <f t="shared" si="1"/>
        <v>104930</v>
      </c>
      <c r="P33" s="30" t="s">
        <v>16</v>
      </c>
    </row>
    <row r="34" spans="1:16" x14ac:dyDescent="0.35">
      <c r="A34" s="26" t="s">
        <v>19637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0.3</v>
      </c>
      <c r="O34" s="23">
        <f t="shared" si="1"/>
        <v>104930</v>
      </c>
      <c r="P34" s="30" t="s">
        <v>16</v>
      </c>
    </row>
    <row r="35" spans="1:16" x14ac:dyDescent="0.35">
      <c r="A35" s="26" t="s">
        <v>19637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0.3</v>
      </c>
      <c r="O35" s="23">
        <f t="shared" si="1"/>
        <v>104930</v>
      </c>
      <c r="P35" s="30" t="s">
        <v>16</v>
      </c>
    </row>
    <row r="36" spans="1:16" x14ac:dyDescent="0.35">
      <c r="A36" s="26" t="s">
        <v>19637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0.3</v>
      </c>
      <c r="O36" s="23">
        <f t="shared" si="1"/>
        <v>104930</v>
      </c>
      <c r="P36" s="30" t="s">
        <v>16</v>
      </c>
    </row>
    <row r="37" spans="1:16" x14ac:dyDescent="0.35">
      <c r="A37" s="26" t="s">
        <v>19637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0.3</v>
      </c>
      <c r="O37" s="23">
        <f t="shared" si="1"/>
        <v>104930</v>
      </c>
      <c r="P37" s="30" t="s">
        <v>16</v>
      </c>
    </row>
  </sheetData>
  <autoFilter ref="A1:P1" xr:uid="{00000000-0009-0000-0000-000012000000}"/>
  <conditionalFormatting sqref="J1">
    <cfRule type="duplicateValues" dxfId="318" priority="7"/>
    <cfRule type="duplicateValues" dxfId="317" priority="8"/>
  </conditionalFormatting>
  <conditionalFormatting sqref="J2:J5">
    <cfRule type="duplicateValues" dxfId="316" priority="419" stopIfTrue="1"/>
  </conditionalFormatting>
  <conditionalFormatting sqref="J6:J1048576 J1">
    <cfRule type="duplicateValues" dxfId="315" priority="9"/>
    <cfRule type="duplicateValues" dxfId="314" priority="10"/>
    <cfRule type="duplicateValues" dxfId="313" priority="11"/>
    <cfRule type="duplicateValues" dxfId="312" priority="12"/>
  </conditionalFormatting>
  <conditionalFormatting sqref="L1">
    <cfRule type="duplicateValues" dxfId="311" priority="5"/>
    <cfRule type="duplicateValues" dxfId="31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H1" zoomScale="64" zoomScaleNormal="64" workbookViewId="0">
      <pane ySplit="1" topLeftCell="A2" activePane="bottomLeft" state="frozen"/>
      <selection activeCell="L32" sqref="L32"/>
      <selection pane="bottomLeft" activeCell="N17" sqref="N17:P1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0.3</v>
      </c>
      <c r="O2" s="23">
        <f t="shared" ref="O2:O37" si="0">M2*(100%-N2)</f>
        <v>139930</v>
      </c>
      <c r="P2" s="30" t="s">
        <v>16</v>
      </c>
    </row>
    <row r="3" spans="1:16" x14ac:dyDescent="0.35">
      <c r="A3" s="26" t="s">
        <v>18793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18793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18793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18793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18793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18793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18793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18793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18793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18793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18793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18793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18793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18793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18793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18793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18793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18793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18793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18793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18793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18793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18793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18793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18793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18793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18793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18793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18793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18793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18793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18793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18793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18793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18793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0.3</v>
      </c>
      <c r="O37" s="23">
        <f t="shared" si="0"/>
        <v>139930</v>
      </c>
      <c r="P37" s="30" t="s">
        <v>16</v>
      </c>
    </row>
  </sheetData>
  <autoFilter ref="A1:P1" xr:uid="{00000000-0009-0000-0000-000013000000}"/>
  <conditionalFormatting sqref="J1">
    <cfRule type="duplicateValues" dxfId="309" priority="13"/>
    <cfRule type="duplicateValues" dxfId="308" priority="14"/>
  </conditionalFormatting>
  <conditionalFormatting sqref="J2:J29">
    <cfRule type="duplicateValues" dxfId="307" priority="2" stopIfTrue="1"/>
  </conditionalFormatting>
  <conditionalFormatting sqref="J30:J33">
    <cfRule type="duplicateValues" dxfId="306" priority="1" stopIfTrue="1"/>
  </conditionalFormatting>
  <conditionalFormatting sqref="J34:J1048576 J1">
    <cfRule type="duplicateValues" dxfId="305" priority="15"/>
    <cfRule type="duplicateValues" dxfId="304" priority="16"/>
    <cfRule type="duplicateValues" dxfId="303" priority="17"/>
    <cfRule type="duplicateValues" dxfId="302" priority="18"/>
  </conditionalFormatting>
  <conditionalFormatting sqref="L1">
    <cfRule type="duplicateValues" dxfId="301" priority="11"/>
    <cfRule type="duplicateValues" dxfId="30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zoomScale="64" zoomScaleNormal="64" workbookViewId="0">
      <pane ySplit="1" topLeftCell="A28" activePane="bottomLeft" state="frozen"/>
      <selection activeCell="L32" sqref="L32"/>
      <selection pane="bottomLeft" activeCell="L32" sqref="L32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18794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0.3</v>
      </c>
      <c r="O2" s="23">
        <f t="shared" ref="O2:O53" si="0">M2*(100%-N2)</f>
        <v>104930</v>
      </c>
      <c r="P2" s="30" t="s">
        <v>16</v>
      </c>
    </row>
    <row r="3" spans="1:16" x14ac:dyDescent="0.35">
      <c r="A3" s="26" t="s">
        <v>18794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18794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18794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18794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18794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18794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18794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18794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18794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18794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18794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18794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18794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18794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18794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18794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18794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18794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18794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18794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18794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18794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18794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18794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18794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18794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18794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18794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18794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18794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18794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18794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18794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18794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18794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53" t="s">
        <v>18794</v>
      </c>
      <c r="B38" s="54">
        <f>'KI DISCONTINUE D85'!$B$2</f>
        <v>46099</v>
      </c>
      <c r="C38" s="54">
        <f>'KI DISCONTINUE D85'!$C$2</f>
        <v>46113</v>
      </c>
      <c r="D38" s="53">
        <v>3259</v>
      </c>
      <c r="E38" s="53">
        <v>333</v>
      </c>
      <c r="F38" s="53">
        <v>3</v>
      </c>
      <c r="G38" s="81">
        <v>2</v>
      </c>
      <c r="H38" s="53"/>
      <c r="I38" s="53" t="s">
        <v>17</v>
      </c>
      <c r="J38" s="82">
        <v>54695151</v>
      </c>
      <c r="K38" s="83" t="s">
        <v>18004</v>
      </c>
      <c r="L38" s="82" t="s">
        <v>17955</v>
      </c>
      <c r="M38" s="86">
        <v>149900</v>
      </c>
      <c r="N38" s="56">
        <v>0.3</v>
      </c>
      <c r="O38" s="55">
        <f t="shared" si="0"/>
        <v>104930</v>
      </c>
      <c r="P38" s="53" t="s">
        <v>16</v>
      </c>
    </row>
    <row r="39" spans="1:16" x14ac:dyDescent="0.35">
      <c r="A39" s="53" t="s">
        <v>18794</v>
      </c>
      <c r="B39" s="54">
        <f>'KI DISCONTINUE D85'!$B$2</f>
        <v>46099</v>
      </c>
      <c r="C39" s="54">
        <f>'KI DISCONTINUE D85'!$C$2</f>
        <v>46113</v>
      </c>
      <c r="D39" s="53">
        <v>3259</v>
      </c>
      <c r="E39" s="53">
        <v>333</v>
      </c>
      <c r="F39" s="53">
        <v>3</v>
      </c>
      <c r="G39" s="81">
        <v>2</v>
      </c>
      <c r="H39" s="53"/>
      <c r="I39" s="53" t="s">
        <v>17</v>
      </c>
      <c r="J39" s="82">
        <v>54695160</v>
      </c>
      <c r="K39" s="83" t="s">
        <v>18004</v>
      </c>
      <c r="L39" s="82" t="s">
        <v>17956</v>
      </c>
      <c r="M39" s="86">
        <v>149900</v>
      </c>
      <c r="N39" s="56">
        <v>0.3</v>
      </c>
      <c r="O39" s="55">
        <f t="shared" si="0"/>
        <v>104930</v>
      </c>
      <c r="P39" s="53" t="s">
        <v>16</v>
      </c>
    </row>
    <row r="40" spans="1:16" x14ac:dyDescent="0.35">
      <c r="A40" s="53" t="s">
        <v>18794</v>
      </c>
      <c r="B40" s="54">
        <f>'KI DISCONTINUE D85'!$B$2</f>
        <v>46099</v>
      </c>
      <c r="C40" s="54">
        <f>'KI DISCONTINUE D85'!$C$2</f>
        <v>46113</v>
      </c>
      <c r="D40" s="53">
        <v>3259</v>
      </c>
      <c r="E40" s="53">
        <v>333</v>
      </c>
      <c r="F40" s="53">
        <v>3</v>
      </c>
      <c r="G40" s="81">
        <v>2</v>
      </c>
      <c r="H40" s="53"/>
      <c r="I40" s="53" t="s">
        <v>17</v>
      </c>
      <c r="J40" s="82">
        <v>54695179</v>
      </c>
      <c r="K40" s="83" t="s">
        <v>18004</v>
      </c>
      <c r="L40" s="82" t="s">
        <v>17957</v>
      </c>
      <c r="M40" s="86">
        <v>149900</v>
      </c>
      <c r="N40" s="56">
        <v>0.3</v>
      </c>
      <c r="O40" s="55">
        <f t="shared" si="0"/>
        <v>104930</v>
      </c>
      <c r="P40" s="53" t="s">
        <v>16</v>
      </c>
    </row>
    <row r="41" spans="1:16" x14ac:dyDescent="0.35">
      <c r="A41" s="53" t="s">
        <v>18794</v>
      </c>
      <c r="B41" s="54">
        <f>'KI DISCONTINUE D85'!$B$2</f>
        <v>46099</v>
      </c>
      <c r="C41" s="54">
        <f>'KI DISCONTINUE D85'!$C$2</f>
        <v>46113</v>
      </c>
      <c r="D41" s="53">
        <v>3259</v>
      </c>
      <c r="E41" s="53">
        <v>333</v>
      </c>
      <c r="F41" s="53">
        <v>3</v>
      </c>
      <c r="G41" s="81">
        <v>2</v>
      </c>
      <c r="H41" s="53"/>
      <c r="I41" s="53" t="s">
        <v>17</v>
      </c>
      <c r="J41" s="82">
        <v>54695188</v>
      </c>
      <c r="K41" s="83" t="s">
        <v>18004</v>
      </c>
      <c r="L41" s="82" t="s">
        <v>17958</v>
      </c>
      <c r="M41" s="86">
        <v>149900</v>
      </c>
      <c r="N41" s="56">
        <v>0.3</v>
      </c>
      <c r="O41" s="55">
        <f t="shared" si="0"/>
        <v>104930</v>
      </c>
      <c r="P41" s="53" t="s">
        <v>16</v>
      </c>
    </row>
    <row r="42" spans="1:16" x14ac:dyDescent="0.35">
      <c r="A42" s="53" t="s">
        <v>18794</v>
      </c>
      <c r="B42" s="54">
        <f>'KI DISCONTINUE D85'!$B$2</f>
        <v>46099</v>
      </c>
      <c r="C42" s="54">
        <f>'KI DISCONTINUE D85'!$C$2</f>
        <v>46113</v>
      </c>
      <c r="D42" s="53">
        <v>3259</v>
      </c>
      <c r="E42" s="53">
        <v>333</v>
      </c>
      <c r="F42" s="53">
        <v>3</v>
      </c>
      <c r="G42" s="81">
        <v>2</v>
      </c>
      <c r="H42" s="53"/>
      <c r="I42" s="53" t="s">
        <v>17</v>
      </c>
      <c r="J42" s="82">
        <v>54695197</v>
      </c>
      <c r="K42" s="83" t="s">
        <v>18004</v>
      </c>
      <c r="L42" s="82" t="s">
        <v>17959</v>
      </c>
      <c r="M42" s="86">
        <v>149900</v>
      </c>
      <c r="N42" s="56">
        <v>0.3</v>
      </c>
      <c r="O42" s="55">
        <f t="shared" si="0"/>
        <v>104930</v>
      </c>
      <c r="P42" s="53" t="s">
        <v>16</v>
      </c>
    </row>
    <row r="43" spans="1:16" x14ac:dyDescent="0.35">
      <c r="A43" s="53" t="s">
        <v>18794</v>
      </c>
      <c r="B43" s="54">
        <f>'KI DISCONTINUE D85'!$B$2</f>
        <v>46099</v>
      </c>
      <c r="C43" s="54">
        <f>'KI DISCONTINUE D85'!$C$2</f>
        <v>46113</v>
      </c>
      <c r="D43" s="53">
        <v>3259</v>
      </c>
      <c r="E43" s="53">
        <v>333</v>
      </c>
      <c r="F43" s="53">
        <v>3</v>
      </c>
      <c r="G43" s="81">
        <v>2</v>
      </c>
      <c r="H43" s="53"/>
      <c r="I43" s="53" t="s">
        <v>17</v>
      </c>
      <c r="J43" s="82">
        <v>54695204</v>
      </c>
      <c r="K43" s="83" t="s">
        <v>18004</v>
      </c>
      <c r="L43" s="82" t="s">
        <v>17960</v>
      </c>
      <c r="M43" s="86">
        <v>149900</v>
      </c>
      <c r="N43" s="56">
        <v>0.3</v>
      </c>
      <c r="O43" s="55">
        <f t="shared" si="0"/>
        <v>104930</v>
      </c>
      <c r="P43" s="53" t="s">
        <v>16</v>
      </c>
    </row>
    <row r="44" spans="1:16" x14ac:dyDescent="0.35">
      <c r="A44" s="53" t="s">
        <v>18794</v>
      </c>
      <c r="B44" s="54">
        <f>'KI DISCONTINUE D85'!$B$2</f>
        <v>46099</v>
      </c>
      <c r="C44" s="54">
        <f>'KI DISCONTINUE D85'!$C$2</f>
        <v>46113</v>
      </c>
      <c r="D44" s="53">
        <v>3259</v>
      </c>
      <c r="E44" s="53">
        <v>333</v>
      </c>
      <c r="F44" s="53">
        <v>3</v>
      </c>
      <c r="G44" s="81">
        <v>2</v>
      </c>
      <c r="H44" s="53"/>
      <c r="I44" s="53" t="s">
        <v>17</v>
      </c>
      <c r="J44" s="82">
        <v>54695213</v>
      </c>
      <c r="K44" s="83" t="s">
        <v>18004</v>
      </c>
      <c r="L44" s="82" t="s">
        <v>17961</v>
      </c>
      <c r="M44" s="86">
        <v>149900</v>
      </c>
      <c r="N44" s="56">
        <v>0.3</v>
      </c>
      <c r="O44" s="55">
        <f t="shared" si="0"/>
        <v>104930</v>
      </c>
      <c r="P44" s="53" t="s">
        <v>16</v>
      </c>
    </row>
    <row r="45" spans="1:16" x14ac:dyDescent="0.35">
      <c r="A45" s="53" t="s">
        <v>18794</v>
      </c>
      <c r="B45" s="54">
        <f>'KI DISCONTINUE D85'!$B$2</f>
        <v>46099</v>
      </c>
      <c r="C45" s="54">
        <f>'KI DISCONTINUE D85'!$C$2</f>
        <v>46113</v>
      </c>
      <c r="D45" s="53">
        <v>3259</v>
      </c>
      <c r="E45" s="53">
        <v>333</v>
      </c>
      <c r="F45" s="53">
        <v>3</v>
      </c>
      <c r="G45" s="81">
        <v>2</v>
      </c>
      <c r="H45" s="53"/>
      <c r="I45" s="53" t="s">
        <v>17</v>
      </c>
      <c r="J45" s="82">
        <v>54695222</v>
      </c>
      <c r="K45" s="83" t="s">
        <v>18004</v>
      </c>
      <c r="L45" s="82" t="s">
        <v>17962</v>
      </c>
      <c r="M45" s="86">
        <v>149900</v>
      </c>
      <c r="N45" s="56">
        <v>0.3</v>
      </c>
      <c r="O45" s="55">
        <f t="shared" si="0"/>
        <v>104930</v>
      </c>
      <c r="P45" s="53" t="s">
        <v>16</v>
      </c>
    </row>
    <row r="46" spans="1:16" x14ac:dyDescent="0.35">
      <c r="A46" s="53" t="s">
        <v>18794</v>
      </c>
      <c r="B46" s="54">
        <f>'KI DISCONTINUE D85'!$B$2</f>
        <v>46099</v>
      </c>
      <c r="C46" s="54">
        <f>'KI DISCONTINUE D85'!$C$2</f>
        <v>46113</v>
      </c>
      <c r="D46" s="53">
        <v>3259</v>
      </c>
      <c r="E46" s="53">
        <v>333</v>
      </c>
      <c r="F46" s="53">
        <v>3</v>
      </c>
      <c r="G46" s="81">
        <v>2</v>
      </c>
      <c r="H46" s="53"/>
      <c r="I46" s="53" t="s">
        <v>17</v>
      </c>
      <c r="J46" s="82">
        <v>54695231</v>
      </c>
      <c r="K46" s="83" t="s">
        <v>18004</v>
      </c>
      <c r="L46" s="82" t="s">
        <v>17963</v>
      </c>
      <c r="M46" s="86">
        <v>149900</v>
      </c>
      <c r="N46" s="56">
        <v>0.3</v>
      </c>
      <c r="O46" s="55">
        <f t="shared" si="0"/>
        <v>104930</v>
      </c>
      <c r="P46" s="53" t="s">
        <v>16</v>
      </c>
    </row>
    <row r="47" spans="1:16" x14ac:dyDescent="0.35">
      <c r="A47" s="53" t="s">
        <v>18794</v>
      </c>
      <c r="B47" s="54">
        <f>'KI DISCONTINUE D85'!$B$2</f>
        <v>46099</v>
      </c>
      <c r="C47" s="54">
        <f>'KI DISCONTINUE D85'!$C$2</f>
        <v>46113</v>
      </c>
      <c r="D47" s="53">
        <v>3259</v>
      </c>
      <c r="E47" s="53">
        <v>333</v>
      </c>
      <c r="F47" s="53">
        <v>3</v>
      </c>
      <c r="G47" s="81">
        <v>2</v>
      </c>
      <c r="H47" s="53"/>
      <c r="I47" s="53" t="s">
        <v>17</v>
      </c>
      <c r="J47" s="82">
        <v>54695240</v>
      </c>
      <c r="K47" s="83" t="s">
        <v>18004</v>
      </c>
      <c r="L47" s="82" t="s">
        <v>17964</v>
      </c>
      <c r="M47" s="86">
        <v>149900</v>
      </c>
      <c r="N47" s="56">
        <v>0.3</v>
      </c>
      <c r="O47" s="55">
        <f t="shared" si="0"/>
        <v>104930</v>
      </c>
      <c r="P47" s="53" t="s">
        <v>16</v>
      </c>
    </row>
    <row r="48" spans="1:16" x14ac:dyDescent="0.35">
      <c r="A48" s="53" t="s">
        <v>18794</v>
      </c>
      <c r="B48" s="54">
        <f>'KI DISCONTINUE D85'!$B$2</f>
        <v>46099</v>
      </c>
      <c r="C48" s="54">
        <f>'KI DISCONTINUE D85'!$C$2</f>
        <v>46113</v>
      </c>
      <c r="D48" s="53">
        <v>3259</v>
      </c>
      <c r="E48" s="53">
        <v>333</v>
      </c>
      <c r="F48" s="53">
        <v>3</v>
      </c>
      <c r="G48" s="81">
        <v>2</v>
      </c>
      <c r="H48" s="53"/>
      <c r="I48" s="53" t="s">
        <v>17</v>
      </c>
      <c r="J48" s="82">
        <v>54695259</v>
      </c>
      <c r="K48" s="83" t="s">
        <v>18004</v>
      </c>
      <c r="L48" s="82" t="s">
        <v>17965</v>
      </c>
      <c r="M48" s="86">
        <v>149900</v>
      </c>
      <c r="N48" s="56">
        <v>0.3</v>
      </c>
      <c r="O48" s="55">
        <f t="shared" si="0"/>
        <v>104930</v>
      </c>
      <c r="P48" s="53" t="s">
        <v>16</v>
      </c>
    </row>
    <row r="49" spans="1:16" x14ac:dyDescent="0.35">
      <c r="A49" s="53" t="s">
        <v>18794</v>
      </c>
      <c r="B49" s="54">
        <f>'KI DISCONTINUE D85'!$B$2</f>
        <v>46099</v>
      </c>
      <c r="C49" s="54">
        <f>'KI DISCONTINUE D85'!$C$2</f>
        <v>46113</v>
      </c>
      <c r="D49" s="53">
        <v>3259</v>
      </c>
      <c r="E49" s="53">
        <v>333</v>
      </c>
      <c r="F49" s="53">
        <v>3</v>
      </c>
      <c r="G49" s="81">
        <v>2</v>
      </c>
      <c r="H49" s="53"/>
      <c r="I49" s="53" t="s">
        <v>17</v>
      </c>
      <c r="J49" s="82">
        <v>54695268</v>
      </c>
      <c r="K49" s="83" t="s">
        <v>18004</v>
      </c>
      <c r="L49" s="82" t="s">
        <v>17966</v>
      </c>
      <c r="M49" s="86">
        <v>149900</v>
      </c>
      <c r="N49" s="56">
        <v>0.3</v>
      </c>
      <c r="O49" s="55">
        <f t="shared" si="0"/>
        <v>104930</v>
      </c>
      <c r="P49" s="53" t="s">
        <v>16</v>
      </c>
    </row>
    <row r="50" spans="1:16" x14ac:dyDescent="0.35">
      <c r="A50" s="53" t="s">
        <v>18794</v>
      </c>
      <c r="B50" s="54">
        <f>'KI DISCONTINUE D85'!$B$2</f>
        <v>46099</v>
      </c>
      <c r="C50" s="54">
        <f>'KI DISCONTINUE D85'!$C$2</f>
        <v>46113</v>
      </c>
      <c r="D50" s="53">
        <v>3259</v>
      </c>
      <c r="E50" s="53">
        <v>333</v>
      </c>
      <c r="F50" s="53">
        <v>3</v>
      </c>
      <c r="G50" s="81">
        <v>2</v>
      </c>
      <c r="H50" s="53"/>
      <c r="I50" s="53" t="s">
        <v>17</v>
      </c>
      <c r="J50" s="85">
        <v>54695115</v>
      </c>
      <c r="K50" s="85" t="s">
        <v>18005</v>
      </c>
      <c r="L50" s="85" t="s">
        <v>17967</v>
      </c>
      <c r="M50" s="86">
        <v>149900</v>
      </c>
      <c r="N50" s="56">
        <v>0.3</v>
      </c>
      <c r="O50" s="55">
        <f t="shared" si="0"/>
        <v>104930</v>
      </c>
      <c r="P50" s="53" t="s">
        <v>16</v>
      </c>
    </row>
    <row r="51" spans="1:16" x14ac:dyDescent="0.35">
      <c r="A51" s="53" t="s">
        <v>18794</v>
      </c>
      <c r="B51" s="54">
        <f>'KI DISCONTINUE D85'!$B$2</f>
        <v>46099</v>
      </c>
      <c r="C51" s="54">
        <f>'KI DISCONTINUE D85'!$C$2</f>
        <v>46113</v>
      </c>
      <c r="D51" s="53">
        <v>3259</v>
      </c>
      <c r="E51" s="53">
        <v>333</v>
      </c>
      <c r="F51" s="53">
        <v>3</v>
      </c>
      <c r="G51" s="81">
        <v>2</v>
      </c>
      <c r="H51" s="53"/>
      <c r="I51" s="53" t="s">
        <v>17</v>
      </c>
      <c r="J51" s="85">
        <v>54695124</v>
      </c>
      <c r="K51" s="85" t="s">
        <v>18005</v>
      </c>
      <c r="L51" s="85" t="s">
        <v>17968</v>
      </c>
      <c r="M51" s="86">
        <v>149900</v>
      </c>
      <c r="N51" s="56">
        <v>0.3</v>
      </c>
      <c r="O51" s="55">
        <f t="shared" si="0"/>
        <v>104930</v>
      </c>
      <c r="P51" s="53" t="s">
        <v>16</v>
      </c>
    </row>
    <row r="52" spans="1:16" x14ac:dyDescent="0.35">
      <c r="A52" s="53" t="s">
        <v>18794</v>
      </c>
      <c r="B52" s="54">
        <f>'KI DISCONTINUE D85'!$B$2</f>
        <v>46099</v>
      </c>
      <c r="C52" s="54">
        <f>'KI DISCONTINUE D85'!$C$2</f>
        <v>46113</v>
      </c>
      <c r="D52" s="53">
        <v>3259</v>
      </c>
      <c r="E52" s="53">
        <v>333</v>
      </c>
      <c r="F52" s="53">
        <v>3</v>
      </c>
      <c r="G52" s="81">
        <v>2</v>
      </c>
      <c r="H52" s="53"/>
      <c r="I52" s="53" t="s">
        <v>17</v>
      </c>
      <c r="J52" s="85">
        <v>54695133</v>
      </c>
      <c r="K52" s="85" t="s">
        <v>18005</v>
      </c>
      <c r="L52" s="85" t="s">
        <v>17969</v>
      </c>
      <c r="M52" s="86">
        <v>149900</v>
      </c>
      <c r="N52" s="56">
        <v>0.3</v>
      </c>
      <c r="O52" s="55">
        <f t="shared" si="0"/>
        <v>104930</v>
      </c>
      <c r="P52" s="53" t="s">
        <v>16</v>
      </c>
    </row>
    <row r="53" spans="1:16" x14ac:dyDescent="0.35">
      <c r="A53" s="53" t="s">
        <v>18794</v>
      </c>
      <c r="B53" s="54">
        <f>'KI DISCONTINUE D85'!$B$2</f>
        <v>46099</v>
      </c>
      <c r="C53" s="54">
        <f>'KI DISCONTINUE D85'!$C$2</f>
        <v>46113</v>
      </c>
      <c r="D53" s="53">
        <v>3259</v>
      </c>
      <c r="E53" s="53">
        <v>333</v>
      </c>
      <c r="F53" s="53">
        <v>3</v>
      </c>
      <c r="G53" s="81">
        <v>2</v>
      </c>
      <c r="H53" s="53"/>
      <c r="I53" s="53" t="s">
        <v>17</v>
      </c>
      <c r="J53" s="85">
        <v>54695142</v>
      </c>
      <c r="K53" s="85" t="s">
        <v>18005</v>
      </c>
      <c r="L53" s="85" t="s">
        <v>17970</v>
      </c>
      <c r="M53" s="86">
        <v>149900</v>
      </c>
      <c r="N53" s="56">
        <v>0.3</v>
      </c>
      <c r="O53" s="55">
        <f t="shared" si="0"/>
        <v>104930</v>
      </c>
      <c r="P53" s="53" t="s">
        <v>16</v>
      </c>
    </row>
  </sheetData>
  <autoFilter ref="A1:P37" xr:uid="{00000000-0009-0000-0000-000014000000}"/>
  <conditionalFormatting sqref="J1">
    <cfRule type="duplicateValues" dxfId="299" priority="20"/>
    <cfRule type="duplicateValues" dxfId="298" priority="21"/>
  </conditionalFormatting>
  <conditionalFormatting sqref="J2:J25">
    <cfRule type="duplicateValues" dxfId="297" priority="431" stopIfTrue="1"/>
  </conditionalFormatting>
  <conditionalFormatting sqref="J26:J37">
    <cfRule type="duplicateValues" dxfId="296" priority="146" stopIfTrue="1"/>
  </conditionalFormatting>
  <conditionalFormatting sqref="J38:J49">
    <cfRule type="duplicateValues" dxfId="295" priority="10" stopIfTrue="1"/>
  </conditionalFormatting>
  <conditionalFormatting sqref="J38:J53">
    <cfRule type="duplicateValues" dxfId="294" priority="436"/>
  </conditionalFormatting>
  <conditionalFormatting sqref="J50:J53">
    <cfRule type="duplicateValues" dxfId="293" priority="6"/>
    <cfRule type="duplicateValues" dxfId="292" priority="7"/>
    <cfRule type="duplicateValues" dxfId="291" priority="8"/>
    <cfRule type="duplicateValues" dxfId="290" priority="9"/>
  </conditionalFormatting>
  <conditionalFormatting sqref="J66:J1048576 J1">
    <cfRule type="duplicateValues" dxfId="289" priority="142"/>
    <cfRule type="duplicateValues" dxfId="288" priority="143"/>
    <cfRule type="duplicateValues" dxfId="287" priority="144"/>
    <cfRule type="duplicateValues" dxfId="286" priority="145"/>
  </conditionalFormatting>
  <conditionalFormatting sqref="L1">
    <cfRule type="duplicateValues" dxfId="285" priority="18"/>
    <cfRule type="duplicateValues" dxfId="28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zoomScale="70" zoomScaleNormal="70" workbookViewId="0">
      <pane ySplit="1" topLeftCell="A2" activePane="bottomLeft" state="frozen"/>
      <selection activeCell="L32" sqref="L32"/>
      <selection pane="bottomLeft" activeCell="D42" sqref="D42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19386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19386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19386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19386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19386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19386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19386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19386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19386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19386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19386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19386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19386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19386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19386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19386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19386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19386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19386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19386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19386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19386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19386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19386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19386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19386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19386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19386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 t="s">
        <v>15141</v>
      </c>
      <c r="O29" s="31" t="s">
        <v>18766</v>
      </c>
      <c r="P29" s="31" t="s">
        <v>15141</v>
      </c>
    </row>
    <row r="30" spans="1:16" s="21" customFormat="1" x14ac:dyDescent="0.35">
      <c r="A30" s="26" t="s">
        <v>19386</v>
      </c>
      <c r="B30" s="32">
        <f>'KI DISCONTINUE D85'!$B$2</f>
        <v>46099</v>
      </c>
      <c r="C30" s="32">
        <f>'KI DISCONTINUE D85'!$C$2</f>
        <v>46113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 t="s">
        <v>15141</v>
      </c>
      <c r="O30" s="31" t="s">
        <v>18766</v>
      </c>
      <c r="P30" s="31" t="s">
        <v>15141</v>
      </c>
    </row>
    <row r="31" spans="1:16" s="21" customFormat="1" x14ac:dyDescent="0.35">
      <c r="A31" s="26" t="s">
        <v>19386</v>
      </c>
      <c r="B31" s="32">
        <f>'KI DISCONTINUE D85'!$B$2</f>
        <v>46099</v>
      </c>
      <c r="C31" s="32">
        <f>'KI DISCONTINUE D85'!$C$2</f>
        <v>46113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 t="s">
        <v>15141</v>
      </c>
      <c r="O31" s="31" t="s">
        <v>18766</v>
      </c>
      <c r="P31" s="31" t="s">
        <v>15141</v>
      </c>
    </row>
    <row r="32" spans="1:16" s="21" customFormat="1" x14ac:dyDescent="0.35">
      <c r="A32" s="26" t="s">
        <v>19386</v>
      </c>
      <c r="B32" s="32">
        <f>'KI DISCONTINUE D85'!$B$2</f>
        <v>46099</v>
      </c>
      <c r="C32" s="32">
        <f>'KI DISCONTINUE D85'!$C$2</f>
        <v>46113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 t="s">
        <v>15141</v>
      </c>
      <c r="O32" s="31" t="s">
        <v>18766</v>
      </c>
      <c r="P32" s="31" t="s">
        <v>15141</v>
      </c>
    </row>
    <row r="33" spans="1:16" s="21" customFormat="1" x14ac:dyDescent="0.35">
      <c r="A33" s="26" t="s">
        <v>19386</v>
      </c>
      <c r="B33" s="32">
        <f>'KI DISCONTINUE D85'!$B$2</f>
        <v>46099</v>
      </c>
      <c r="C33" s="32">
        <f>'KI DISCONTINUE D85'!$C$2</f>
        <v>46113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 t="s">
        <v>15141</v>
      </c>
      <c r="O33" s="31" t="s">
        <v>18766</v>
      </c>
      <c r="P33" s="31" t="s">
        <v>15141</v>
      </c>
    </row>
    <row r="34" spans="1:16" s="21" customFormat="1" x14ac:dyDescent="0.35">
      <c r="A34" s="26" t="s">
        <v>19386</v>
      </c>
      <c r="B34" s="32">
        <f>'KI DISCONTINUE D85'!$B$2</f>
        <v>46099</v>
      </c>
      <c r="C34" s="32">
        <f>'KI DISCONTINUE D85'!$C$2</f>
        <v>46113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 t="s">
        <v>15141</v>
      </c>
      <c r="O34" s="31" t="s">
        <v>18766</v>
      </c>
      <c r="P34" s="31" t="s">
        <v>15141</v>
      </c>
    </row>
    <row r="35" spans="1:16" s="21" customFormat="1" x14ac:dyDescent="0.35">
      <c r="A35" s="26" t="s">
        <v>19386</v>
      </c>
      <c r="B35" s="32">
        <f>'KI DISCONTINUE D85'!$B$2</f>
        <v>46099</v>
      </c>
      <c r="C35" s="32">
        <f>'KI DISCONTINUE D85'!$C$2</f>
        <v>46113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 t="s">
        <v>15141</v>
      </c>
      <c r="O35" s="31" t="s">
        <v>18766</v>
      </c>
      <c r="P35" s="31" t="s">
        <v>15141</v>
      </c>
    </row>
    <row r="36" spans="1:16" s="21" customFormat="1" x14ac:dyDescent="0.35">
      <c r="A36" s="26" t="s">
        <v>19386</v>
      </c>
      <c r="B36" s="32">
        <f>'KI DISCONTINUE D85'!$B$2</f>
        <v>46099</v>
      </c>
      <c r="C36" s="32">
        <f>'KI DISCONTINUE D85'!$C$2</f>
        <v>46113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 t="s">
        <v>15141</v>
      </c>
      <c r="O36" s="31" t="s">
        <v>18766</v>
      </c>
      <c r="P36" s="31" t="s">
        <v>15141</v>
      </c>
    </row>
    <row r="37" spans="1:16" s="21" customFormat="1" x14ac:dyDescent="0.35">
      <c r="A37" s="26" t="s">
        <v>19386</v>
      </c>
      <c r="B37" s="32">
        <f>'KI DISCONTINUE D85'!$B$2</f>
        <v>46099</v>
      </c>
      <c r="C37" s="32">
        <f>'KI DISCONTINUE D85'!$C$2</f>
        <v>46113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 t="s">
        <v>15141</v>
      </c>
      <c r="O37" s="31" t="s">
        <v>18766</v>
      </c>
      <c r="P37" s="31" t="s">
        <v>15141</v>
      </c>
    </row>
    <row r="38" spans="1:16" s="21" customFormat="1" x14ac:dyDescent="0.35">
      <c r="A38" s="26" t="s">
        <v>19386</v>
      </c>
      <c r="B38" s="32">
        <f>'KI DISCONTINUE D85'!$B$2</f>
        <v>46099</v>
      </c>
      <c r="C38" s="32">
        <f>'KI DISCONTINUE D85'!$C$2</f>
        <v>46113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 t="s">
        <v>15141</v>
      </c>
      <c r="O38" s="31" t="s">
        <v>18766</v>
      </c>
      <c r="P38" s="31" t="s">
        <v>15141</v>
      </c>
    </row>
    <row r="39" spans="1:16" s="21" customFormat="1" x14ac:dyDescent="0.35">
      <c r="A39" s="26" t="s">
        <v>19386</v>
      </c>
      <c r="B39" s="32">
        <f>'KI DISCONTINUE D85'!$B$2</f>
        <v>46099</v>
      </c>
      <c r="C39" s="32">
        <f>'KI DISCONTINUE D85'!$C$2</f>
        <v>46113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 t="s">
        <v>15141</v>
      </c>
      <c r="O39" s="31" t="s">
        <v>18766</v>
      </c>
      <c r="P39" s="31" t="s">
        <v>15141</v>
      </c>
    </row>
    <row r="40" spans="1:16" s="21" customFormat="1" x14ac:dyDescent="0.35">
      <c r="A40" s="26" t="s">
        <v>19386</v>
      </c>
      <c r="B40" s="32">
        <f>'KI DISCONTINUE D85'!$B$2</f>
        <v>46099</v>
      </c>
      <c r="C40" s="32">
        <f>'KI DISCONTINUE D85'!$C$2</f>
        <v>46113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 t="s">
        <v>15141</v>
      </c>
      <c r="O40" s="31" t="s">
        <v>18766</v>
      </c>
      <c r="P40" s="31" t="s">
        <v>15141</v>
      </c>
    </row>
    <row r="41" spans="1:16" s="21" customFormat="1" x14ac:dyDescent="0.35">
      <c r="A41" s="26" t="s">
        <v>19386</v>
      </c>
      <c r="B41" s="32">
        <f>'KI DISCONTINUE D85'!$B$2</f>
        <v>46099</v>
      </c>
      <c r="C41" s="32">
        <f>'KI DISCONTINUE D85'!$C$2</f>
        <v>46113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 t="s">
        <v>15141</v>
      </c>
      <c r="O41" s="31" t="s">
        <v>18766</v>
      </c>
      <c r="P41" s="31" t="s">
        <v>15141</v>
      </c>
    </row>
    <row r="42" spans="1:16" s="21" customFormat="1" x14ac:dyDescent="0.35">
      <c r="A42" s="26" t="s">
        <v>19386</v>
      </c>
      <c r="B42" s="32">
        <f>'KI DISCONTINUE D85'!$B$2</f>
        <v>46099</v>
      </c>
      <c r="C42" s="32">
        <f>'KI DISCONTINUE D85'!$C$2</f>
        <v>46113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 t="s">
        <v>15141</v>
      </c>
      <c r="O42" s="31" t="s">
        <v>18766</v>
      </c>
      <c r="P42" s="31" t="s">
        <v>15141</v>
      </c>
    </row>
    <row r="43" spans="1:16" s="21" customFormat="1" x14ac:dyDescent="0.35">
      <c r="A43" s="26" t="s">
        <v>19386</v>
      </c>
      <c r="B43" s="32">
        <f>'KI DISCONTINUE D85'!$B$2</f>
        <v>46099</v>
      </c>
      <c r="C43" s="32">
        <f>'KI DISCONTINUE D85'!$C$2</f>
        <v>46113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 t="s">
        <v>15141</v>
      </c>
      <c r="O43" s="31" t="s">
        <v>18766</v>
      </c>
      <c r="P43" s="31" t="s">
        <v>15141</v>
      </c>
    </row>
    <row r="44" spans="1:16" s="21" customFormat="1" x14ac:dyDescent="0.35">
      <c r="A44" s="26" t="s">
        <v>19386</v>
      </c>
      <c r="B44" s="32">
        <f>'KI DISCONTINUE D85'!$B$2</f>
        <v>46099</v>
      </c>
      <c r="C44" s="32">
        <f>'KI DISCONTINUE D85'!$C$2</f>
        <v>46113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 t="s">
        <v>15141</v>
      </c>
      <c r="O44" s="31" t="s">
        <v>18766</v>
      </c>
      <c r="P44" s="31" t="s">
        <v>15141</v>
      </c>
    </row>
    <row r="45" spans="1:16" s="21" customFormat="1" x14ac:dyDescent="0.35">
      <c r="A45" s="26" t="s">
        <v>19386</v>
      </c>
      <c r="B45" s="32">
        <f>'KI DISCONTINUE D85'!$B$2</f>
        <v>46099</v>
      </c>
      <c r="C45" s="32">
        <f>'KI DISCONTINUE D85'!$C$2</f>
        <v>46113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 t="s">
        <v>15141</v>
      </c>
      <c r="O45" s="31" t="s">
        <v>18766</v>
      </c>
      <c r="P45" s="31" t="s">
        <v>15141</v>
      </c>
    </row>
    <row r="46" spans="1:16" x14ac:dyDescent="0.35">
      <c r="A46" s="26" t="s">
        <v>19386</v>
      </c>
      <c r="B46" s="32">
        <f>'KI DISCONTINUE D85'!$B$2</f>
        <v>46099</v>
      </c>
      <c r="C46" s="32">
        <f>'KI DISCONTINUE D85'!$C$2</f>
        <v>46113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 t="s">
        <v>15141</v>
      </c>
      <c r="O46" s="31" t="s">
        <v>18766</v>
      </c>
      <c r="P46" s="31" t="s">
        <v>15141</v>
      </c>
    </row>
    <row r="47" spans="1:16" x14ac:dyDescent="0.35">
      <c r="A47" s="26" t="s">
        <v>19386</v>
      </c>
      <c r="B47" s="32">
        <f>'KI DISCONTINUE D85'!$B$2</f>
        <v>46099</v>
      </c>
      <c r="C47" s="32">
        <f>'KI DISCONTINUE D85'!$C$2</f>
        <v>46113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 t="s">
        <v>15141</v>
      </c>
      <c r="O47" s="31" t="s">
        <v>18766</v>
      </c>
      <c r="P47" s="31" t="s">
        <v>15141</v>
      </c>
    </row>
    <row r="48" spans="1:16" x14ac:dyDescent="0.35">
      <c r="A48" s="26" t="s">
        <v>19386</v>
      </c>
      <c r="B48" s="32">
        <f>'KI DISCONTINUE D85'!$B$2</f>
        <v>46099</v>
      </c>
      <c r="C48" s="32">
        <f>'KI DISCONTINUE D85'!$C$2</f>
        <v>46113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 t="s">
        <v>15141</v>
      </c>
      <c r="O48" s="31" t="s">
        <v>18766</v>
      </c>
      <c r="P48" s="31" t="s">
        <v>15141</v>
      </c>
    </row>
    <row r="49" spans="1:16" x14ac:dyDescent="0.35">
      <c r="A49" s="26" t="s">
        <v>19386</v>
      </c>
      <c r="B49" s="32">
        <f>'KI DISCONTINUE D85'!$B$2</f>
        <v>46099</v>
      </c>
      <c r="C49" s="32">
        <f>'KI DISCONTINUE D85'!$C$2</f>
        <v>46113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 t="s">
        <v>15141</v>
      </c>
      <c r="O49" s="31" t="s">
        <v>18766</v>
      </c>
      <c r="P49" s="31" t="s">
        <v>15141</v>
      </c>
    </row>
    <row r="50" spans="1:16" x14ac:dyDescent="0.35">
      <c r="A50" s="26" t="s">
        <v>19386</v>
      </c>
      <c r="B50" s="32">
        <f>'KI DISCONTINUE D85'!$B$2</f>
        <v>46099</v>
      </c>
      <c r="C50" s="32">
        <f>'KI DISCONTINUE D85'!$C$2</f>
        <v>46113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 t="s">
        <v>15141</v>
      </c>
      <c r="O50" s="31" t="s">
        <v>18766</v>
      </c>
      <c r="P50" s="31" t="s">
        <v>15141</v>
      </c>
    </row>
    <row r="51" spans="1:16" x14ac:dyDescent="0.35">
      <c r="A51" s="26" t="s">
        <v>19386</v>
      </c>
      <c r="B51" s="32">
        <f>'KI DISCONTINUE D85'!$B$2</f>
        <v>46099</v>
      </c>
      <c r="C51" s="32">
        <f>'KI DISCONTINUE D85'!$C$2</f>
        <v>46113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 t="s">
        <v>15141</v>
      </c>
      <c r="O51" s="31" t="s">
        <v>18766</v>
      </c>
      <c r="P51" s="31" t="s">
        <v>15141</v>
      </c>
    </row>
    <row r="52" spans="1:16" x14ac:dyDescent="0.35">
      <c r="A52" s="26" t="s">
        <v>19386</v>
      </c>
      <c r="B52" s="32">
        <f>'KI DISCONTINUE D85'!$B$2</f>
        <v>46099</v>
      </c>
      <c r="C52" s="32">
        <f>'KI DISCONTINUE D85'!$C$2</f>
        <v>46113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 t="s">
        <v>15141</v>
      </c>
      <c r="O52" s="31" t="s">
        <v>18766</v>
      </c>
      <c r="P52" s="31" t="s">
        <v>15141</v>
      </c>
    </row>
    <row r="53" spans="1:16" x14ac:dyDescent="0.35">
      <c r="A53" s="26" t="s">
        <v>19386</v>
      </c>
      <c r="B53" s="32">
        <f>'KI DISCONTINUE D85'!$B$2</f>
        <v>46099</v>
      </c>
      <c r="C53" s="32">
        <f>'KI DISCONTINUE D85'!$C$2</f>
        <v>46113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 t="s">
        <v>15141</v>
      </c>
      <c r="O53" s="31" t="s">
        <v>18766</v>
      </c>
      <c r="P53" s="31" t="s">
        <v>15141</v>
      </c>
    </row>
  </sheetData>
  <autoFilter ref="A1:P1" xr:uid="{00000000-0009-0000-0000-000015000000}"/>
  <conditionalFormatting sqref="J1">
    <cfRule type="duplicateValues" dxfId="283" priority="8"/>
    <cfRule type="duplicateValues" dxfId="282" priority="9"/>
  </conditionalFormatting>
  <conditionalFormatting sqref="J1:J29 J57:J1048576 J38:J53">
    <cfRule type="duplicateValues" dxfId="281" priority="10"/>
    <cfRule type="duplicateValues" dxfId="280" priority="11"/>
    <cfRule type="duplicateValues" dxfId="279" priority="12"/>
    <cfRule type="duplicateValues" dxfId="278" priority="13"/>
  </conditionalFormatting>
  <conditionalFormatting sqref="J30:J37">
    <cfRule type="duplicateValues" dxfId="277" priority="2"/>
    <cfRule type="duplicateValues" dxfId="276" priority="3"/>
    <cfRule type="duplicateValues" dxfId="275" priority="4"/>
    <cfRule type="duplicateValues" dxfId="274" priority="5"/>
  </conditionalFormatting>
  <conditionalFormatting sqref="J57:J1048576 J1:J53">
    <cfRule type="duplicateValues" dxfId="273" priority="1"/>
  </conditionalFormatting>
  <conditionalFormatting sqref="L1">
    <cfRule type="duplicateValues" dxfId="272" priority="6"/>
    <cfRule type="duplicateValues" dxfId="271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60" zoomScaleNormal="60" workbookViewId="0">
      <pane ySplit="1" topLeftCell="A2" activePane="bottomLeft" state="frozen"/>
      <selection activeCell="L74" sqref="L74"/>
      <selection pane="bottomLeft" activeCell="L74" sqref="L7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18795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0.3</v>
      </c>
      <c r="O2" s="23">
        <f t="shared" ref="O2:O33" si="0">M2*(100%-N2)</f>
        <v>209930</v>
      </c>
      <c r="P2" s="30" t="s">
        <v>16</v>
      </c>
    </row>
    <row r="3" spans="1:16" x14ac:dyDescent="0.35">
      <c r="A3" s="26" t="s">
        <v>18795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18795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18795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18795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18795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18795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18795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18795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0.3</v>
      </c>
      <c r="O10" s="23">
        <f t="shared" si="0"/>
        <v>209930</v>
      </c>
      <c r="P10" s="30" t="s">
        <v>16</v>
      </c>
    </row>
    <row r="11" spans="1:16" x14ac:dyDescent="0.35">
      <c r="A11" s="26" t="s">
        <v>18795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0.3</v>
      </c>
      <c r="O11" s="23">
        <f t="shared" si="0"/>
        <v>209930</v>
      </c>
      <c r="P11" s="30" t="s">
        <v>16</v>
      </c>
    </row>
    <row r="12" spans="1:16" x14ac:dyDescent="0.35">
      <c r="A12" s="26" t="s">
        <v>18795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0.3</v>
      </c>
      <c r="O12" s="23">
        <f t="shared" si="0"/>
        <v>209930</v>
      </c>
      <c r="P12" s="30" t="s">
        <v>16</v>
      </c>
    </row>
    <row r="13" spans="1:16" x14ac:dyDescent="0.35">
      <c r="A13" s="26" t="s">
        <v>18795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0.3</v>
      </c>
      <c r="O13" s="23">
        <f t="shared" si="0"/>
        <v>209930</v>
      </c>
      <c r="P13" s="30" t="s">
        <v>16</v>
      </c>
    </row>
    <row r="14" spans="1:16" x14ac:dyDescent="0.35">
      <c r="A14" s="26" t="s">
        <v>18795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0.3</v>
      </c>
      <c r="O14" s="23">
        <f t="shared" si="0"/>
        <v>209930</v>
      </c>
      <c r="P14" s="30" t="s">
        <v>16</v>
      </c>
    </row>
    <row r="15" spans="1:16" x14ac:dyDescent="0.35">
      <c r="A15" s="26" t="s">
        <v>18795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0.3</v>
      </c>
      <c r="O15" s="23">
        <f t="shared" si="0"/>
        <v>209930</v>
      </c>
      <c r="P15" s="30" t="s">
        <v>16</v>
      </c>
    </row>
    <row r="16" spans="1:16" x14ac:dyDescent="0.35">
      <c r="A16" s="26" t="s">
        <v>18795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0.3</v>
      </c>
      <c r="O16" s="23">
        <f t="shared" si="0"/>
        <v>209930</v>
      </c>
      <c r="P16" s="30" t="s">
        <v>16</v>
      </c>
    </row>
    <row r="17" spans="1:16" x14ac:dyDescent="0.35">
      <c r="A17" s="26" t="s">
        <v>18795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0.3</v>
      </c>
      <c r="O17" s="23">
        <f t="shared" si="0"/>
        <v>209930</v>
      </c>
      <c r="P17" s="30" t="s">
        <v>16</v>
      </c>
    </row>
    <row r="18" spans="1:16" x14ac:dyDescent="0.35">
      <c r="A18" s="26" t="s">
        <v>18795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0.3</v>
      </c>
      <c r="O18" s="23">
        <f t="shared" si="0"/>
        <v>209930</v>
      </c>
      <c r="P18" s="30" t="s">
        <v>16</v>
      </c>
    </row>
    <row r="19" spans="1:16" x14ac:dyDescent="0.35">
      <c r="A19" s="26" t="s">
        <v>18795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0.3</v>
      </c>
      <c r="O19" s="23">
        <f t="shared" si="0"/>
        <v>209930</v>
      </c>
      <c r="P19" s="30" t="s">
        <v>16</v>
      </c>
    </row>
    <row r="20" spans="1:16" x14ac:dyDescent="0.35">
      <c r="A20" s="26" t="s">
        <v>18795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0.3</v>
      </c>
      <c r="O20" s="23">
        <f t="shared" si="0"/>
        <v>209930</v>
      </c>
      <c r="P20" s="30" t="s">
        <v>16</v>
      </c>
    </row>
    <row r="21" spans="1:16" x14ac:dyDescent="0.35">
      <c r="A21" s="26" t="s">
        <v>18795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0.3</v>
      </c>
      <c r="O21" s="23">
        <f t="shared" si="0"/>
        <v>209930</v>
      </c>
      <c r="P21" s="30" t="s">
        <v>16</v>
      </c>
    </row>
    <row r="22" spans="1:16" x14ac:dyDescent="0.35">
      <c r="A22" s="26" t="s">
        <v>18795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0.3</v>
      </c>
      <c r="O22" s="23">
        <f t="shared" si="0"/>
        <v>209930</v>
      </c>
      <c r="P22" s="30" t="s">
        <v>16</v>
      </c>
    </row>
    <row r="23" spans="1:16" x14ac:dyDescent="0.35">
      <c r="A23" s="26" t="s">
        <v>18795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0.3</v>
      </c>
      <c r="O23" s="23">
        <f t="shared" si="0"/>
        <v>209930</v>
      </c>
      <c r="P23" s="30" t="s">
        <v>16</v>
      </c>
    </row>
    <row r="24" spans="1:16" x14ac:dyDescent="0.35">
      <c r="A24" s="26" t="s">
        <v>18795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0.3</v>
      </c>
      <c r="O24" s="23">
        <f t="shared" si="0"/>
        <v>209930</v>
      </c>
      <c r="P24" s="30" t="s">
        <v>16</v>
      </c>
    </row>
    <row r="25" spans="1:16" x14ac:dyDescent="0.35">
      <c r="A25" s="26" t="s">
        <v>18795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0.3</v>
      </c>
      <c r="O25" s="23">
        <f t="shared" si="0"/>
        <v>209930</v>
      </c>
      <c r="P25" s="30" t="s">
        <v>16</v>
      </c>
    </row>
    <row r="26" spans="1:16" x14ac:dyDescent="0.35">
      <c r="A26" s="26" t="s">
        <v>18795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0.3</v>
      </c>
      <c r="O26" s="23">
        <f t="shared" si="0"/>
        <v>209930</v>
      </c>
      <c r="P26" s="30" t="s">
        <v>16</v>
      </c>
    </row>
    <row r="27" spans="1:16" x14ac:dyDescent="0.35">
      <c r="A27" s="26" t="s">
        <v>18795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0.3</v>
      </c>
      <c r="O27" s="23">
        <f t="shared" si="0"/>
        <v>209930</v>
      </c>
      <c r="P27" s="30" t="s">
        <v>16</v>
      </c>
    </row>
    <row r="28" spans="1:16" x14ac:dyDescent="0.35">
      <c r="A28" s="26" t="s">
        <v>18795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0.3</v>
      </c>
      <c r="O28" s="23">
        <f t="shared" si="0"/>
        <v>209930</v>
      </c>
      <c r="P28" s="30" t="s">
        <v>16</v>
      </c>
    </row>
    <row r="29" spans="1:16" x14ac:dyDescent="0.35">
      <c r="A29" s="26" t="s">
        <v>18795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0.3</v>
      </c>
      <c r="O29" s="23">
        <f t="shared" si="0"/>
        <v>209930</v>
      </c>
      <c r="P29" s="30" t="s">
        <v>16</v>
      </c>
    </row>
    <row r="30" spans="1:16" x14ac:dyDescent="0.35">
      <c r="A30" s="26" t="s">
        <v>18795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0.3</v>
      </c>
      <c r="O30" s="23">
        <f t="shared" si="0"/>
        <v>209930</v>
      </c>
      <c r="P30" s="30" t="s">
        <v>16</v>
      </c>
    </row>
    <row r="31" spans="1:16" x14ac:dyDescent="0.35">
      <c r="A31" s="26" t="s">
        <v>18795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0.3</v>
      </c>
      <c r="O31" s="23">
        <f t="shared" si="0"/>
        <v>209930</v>
      </c>
      <c r="P31" s="30" t="s">
        <v>16</v>
      </c>
    </row>
    <row r="32" spans="1:16" x14ac:dyDescent="0.35">
      <c r="A32" s="26" t="s">
        <v>18795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0.3</v>
      </c>
      <c r="O32" s="23">
        <f t="shared" si="0"/>
        <v>209930</v>
      </c>
      <c r="P32" s="30" t="s">
        <v>16</v>
      </c>
    </row>
    <row r="33" spans="1:16" x14ac:dyDescent="0.35">
      <c r="A33" s="26" t="s">
        <v>18795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0.3</v>
      </c>
      <c r="O33" s="23">
        <f t="shared" si="0"/>
        <v>209930</v>
      </c>
      <c r="P33" s="30" t="s">
        <v>16</v>
      </c>
    </row>
  </sheetData>
  <autoFilter ref="A1:P33" xr:uid="{00000000-0009-0000-0000-000016000000}"/>
  <conditionalFormatting sqref="J1">
    <cfRule type="duplicateValues" dxfId="270" priority="9"/>
    <cfRule type="duplicateValues" dxfId="269" priority="10"/>
  </conditionalFormatting>
  <conditionalFormatting sqref="J2:J29">
    <cfRule type="duplicateValues" dxfId="268" priority="2" stopIfTrue="1"/>
  </conditionalFormatting>
  <conditionalFormatting sqref="J30:J33">
    <cfRule type="duplicateValues" dxfId="267" priority="1" stopIfTrue="1"/>
  </conditionalFormatting>
  <conditionalFormatting sqref="J34:J1048576 J1">
    <cfRule type="duplicateValues" dxfId="266" priority="11"/>
    <cfRule type="duplicateValues" dxfId="265" priority="12"/>
    <cfRule type="duplicateValues" dxfId="264" priority="13"/>
    <cfRule type="duplicateValues" dxfId="263" priority="14"/>
  </conditionalFormatting>
  <conditionalFormatting sqref="L1">
    <cfRule type="duplicateValues" dxfId="262" priority="7"/>
    <cfRule type="duplicateValues" dxfId="261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zoomScale="60" zoomScaleNormal="60" workbookViewId="0">
      <pane ySplit="1" topLeftCell="A2" activePane="bottomLeft" state="frozen"/>
      <selection activeCell="L74" sqref="L74"/>
      <selection pane="bottomLeft" activeCell="N13" sqref="N13:P13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18796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0.3</v>
      </c>
      <c r="O2" s="23">
        <f t="shared" ref="O2:O9" si="0">M2*(100%-N2)</f>
        <v>174930</v>
      </c>
      <c r="P2" s="30" t="s">
        <v>16</v>
      </c>
    </row>
    <row r="3" spans="1:16" x14ac:dyDescent="0.35">
      <c r="A3" s="26" t="s">
        <v>18796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0.3</v>
      </c>
      <c r="O3" s="23">
        <f t="shared" si="0"/>
        <v>174930</v>
      </c>
      <c r="P3" s="30" t="s">
        <v>16</v>
      </c>
    </row>
    <row r="4" spans="1:16" x14ac:dyDescent="0.35">
      <c r="A4" s="26" t="s">
        <v>18796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0.3</v>
      </c>
      <c r="O4" s="23">
        <f t="shared" si="0"/>
        <v>174930</v>
      </c>
      <c r="P4" s="30" t="s">
        <v>16</v>
      </c>
    </row>
    <row r="5" spans="1:16" x14ac:dyDescent="0.35">
      <c r="A5" s="26" t="s">
        <v>18796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0.3</v>
      </c>
      <c r="O5" s="23">
        <f t="shared" si="0"/>
        <v>174930</v>
      </c>
      <c r="P5" s="30" t="s">
        <v>16</v>
      </c>
    </row>
    <row r="6" spans="1:16" x14ac:dyDescent="0.35">
      <c r="A6" s="26" t="s">
        <v>18796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0.3</v>
      </c>
      <c r="O6" s="23">
        <f t="shared" si="0"/>
        <v>174930</v>
      </c>
      <c r="P6" s="30" t="s">
        <v>16</v>
      </c>
    </row>
    <row r="7" spans="1:16" x14ac:dyDescent="0.35">
      <c r="A7" s="26" t="s">
        <v>18796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0.3</v>
      </c>
      <c r="O7" s="23">
        <f t="shared" si="0"/>
        <v>174930</v>
      </c>
      <c r="P7" s="30" t="s">
        <v>16</v>
      </c>
    </row>
    <row r="8" spans="1:16" x14ac:dyDescent="0.35">
      <c r="A8" s="26" t="s">
        <v>18796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0.3</v>
      </c>
      <c r="O8" s="23">
        <f t="shared" si="0"/>
        <v>174930</v>
      </c>
      <c r="P8" s="30" t="s">
        <v>16</v>
      </c>
    </row>
    <row r="9" spans="1:16" x14ac:dyDescent="0.35">
      <c r="A9" s="26" t="s">
        <v>18796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0.3</v>
      </c>
      <c r="O9" s="23">
        <f t="shared" si="0"/>
        <v>174930</v>
      </c>
      <c r="P9" s="30" t="s">
        <v>16</v>
      </c>
    </row>
    <row r="10" spans="1:16" x14ac:dyDescent="0.35">
      <c r="A10" s="26" t="s">
        <v>18796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0.3</v>
      </c>
      <c r="O10" s="23">
        <f t="shared" ref="O10:O13" si="1">M10*(100%-N10)</f>
        <v>174930</v>
      </c>
      <c r="P10" s="30" t="s">
        <v>16</v>
      </c>
    </row>
    <row r="11" spans="1:16" x14ac:dyDescent="0.35">
      <c r="A11" s="26" t="s">
        <v>18796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0.3</v>
      </c>
      <c r="O11" s="23">
        <f t="shared" si="1"/>
        <v>174930</v>
      </c>
      <c r="P11" s="30" t="s">
        <v>16</v>
      </c>
    </row>
    <row r="12" spans="1:16" x14ac:dyDescent="0.35">
      <c r="A12" s="26" t="s">
        <v>18796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0.3</v>
      </c>
      <c r="O12" s="23">
        <f t="shared" si="1"/>
        <v>174930</v>
      </c>
      <c r="P12" s="30" t="s">
        <v>16</v>
      </c>
    </row>
    <row r="13" spans="1:16" x14ac:dyDescent="0.35">
      <c r="A13" s="26" t="s">
        <v>18796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0.3</v>
      </c>
      <c r="O13" s="23">
        <f t="shared" si="1"/>
        <v>174930</v>
      </c>
      <c r="P13" s="30" t="s">
        <v>16</v>
      </c>
    </row>
  </sheetData>
  <autoFilter ref="A1:P9" xr:uid="{00000000-0009-0000-0000-000017000000}"/>
  <conditionalFormatting sqref="J1">
    <cfRule type="duplicateValues" dxfId="260" priority="11"/>
    <cfRule type="duplicateValues" dxfId="259" priority="12"/>
  </conditionalFormatting>
  <conditionalFormatting sqref="J2:J9">
    <cfRule type="duplicateValues" dxfId="258" priority="445" stopIfTrue="1"/>
  </conditionalFormatting>
  <conditionalFormatting sqref="J10:J13">
    <cfRule type="duplicateValues" dxfId="257" priority="1" stopIfTrue="1"/>
    <cfRule type="duplicateValues" dxfId="256" priority="2"/>
  </conditionalFormatting>
  <conditionalFormatting sqref="J14:J1048576 J1">
    <cfRule type="duplicateValues" dxfId="255" priority="13"/>
    <cfRule type="duplicateValues" dxfId="254" priority="14"/>
    <cfRule type="duplicateValues" dxfId="253" priority="15"/>
    <cfRule type="duplicateValues" dxfId="252" priority="16"/>
  </conditionalFormatting>
  <conditionalFormatting sqref="L1">
    <cfRule type="duplicateValues" dxfId="251" priority="9"/>
    <cfRule type="duplicateValues" dxfId="250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33"/>
  <sheetViews>
    <sheetView zoomScale="60" zoomScaleNormal="60" workbookViewId="0">
      <pane ySplit="1" topLeftCell="A101" activePane="bottomLeft" state="frozen"/>
      <selection activeCell="H22" sqref="H22"/>
      <selection pane="bottomLeft" activeCell="F115" sqref="F115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18771</v>
      </c>
      <c r="L2" s="34" t="s">
        <v>18772</v>
      </c>
      <c r="M2" s="38">
        <v>119900</v>
      </c>
      <c r="N2" s="31" t="s">
        <v>19387</v>
      </c>
      <c r="O2" s="19">
        <v>99000</v>
      </c>
      <c r="P2" s="31" t="s">
        <v>19388</v>
      </c>
    </row>
    <row r="3" spans="1:16" x14ac:dyDescent="0.35">
      <c r="A3" s="26" t="s">
        <v>19683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18771</v>
      </c>
      <c r="L3" s="34" t="s">
        <v>18773</v>
      </c>
      <c r="M3" s="38">
        <v>119900</v>
      </c>
      <c r="N3" s="31" t="s">
        <v>19387</v>
      </c>
      <c r="O3" s="19">
        <v>99000</v>
      </c>
      <c r="P3" s="31" t="s">
        <v>19388</v>
      </c>
    </row>
    <row r="4" spans="1:16" x14ac:dyDescent="0.35">
      <c r="A4" s="26" t="s">
        <v>19683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18771</v>
      </c>
      <c r="L4" s="34" t="s">
        <v>18774</v>
      </c>
      <c r="M4" s="38">
        <v>119900</v>
      </c>
      <c r="N4" s="31" t="s">
        <v>19387</v>
      </c>
      <c r="O4" s="19">
        <v>99000</v>
      </c>
      <c r="P4" s="31" t="s">
        <v>19388</v>
      </c>
    </row>
    <row r="5" spans="1:16" x14ac:dyDescent="0.35">
      <c r="A5" s="26" t="s">
        <v>19683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18771</v>
      </c>
      <c r="L5" s="34" t="s">
        <v>18775</v>
      </c>
      <c r="M5" s="38">
        <v>119900</v>
      </c>
      <c r="N5" s="31" t="s">
        <v>19387</v>
      </c>
      <c r="O5" s="19">
        <v>99000</v>
      </c>
      <c r="P5" s="31" t="s">
        <v>19388</v>
      </c>
    </row>
    <row r="6" spans="1:16" x14ac:dyDescent="0.35">
      <c r="A6" s="26" t="s">
        <v>19683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 t="s">
        <v>19387</v>
      </c>
      <c r="O6" s="19">
        <v>99000</v>
      </c>
      <c r="P6" s="31" t="s">
        <v>19388</v>
      </c>
    </row>
    <row r="7" spans="1:16" x14ac:dyDescent="0.35">
      <c r="A7" s="26" t="s">
        <v>19683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 t="s">
        <v>19387</v>
      </c>
      <c r="O7" s="19">
        <v>99000</v>
      </c>
      <c r="P7" s="31" t="s">
        <v>19388</v>
      </c>
    </row>
    <row r="8" spans="1:16" x14ac:dyDescent="0.35">
      <c r="A8" s="26" t="s">
        <v>19683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 t="s">
        <v>19387</v>
      </c>
      <c r="O8" s="19">
        <v>99000</v>
      </c>
      <c r="P8" s="31" t="s">
        <v>19388</v>
      </c>
    </row>
    <row r="9" spans="1:16" x14ac:dyDescent="0.35">
      <c r="A9" s="26" t="s">
        <v>19683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 t="s">
        <v>19387</v>
      </c>
      <c r="O9" s="19">
        <v>99000</v>
      </c>
      <c r="P9" s="31" t="s">
        <v>19388</v>
      </c>
    </row>
    <row r="10" spans="1:16" x14ac:dyDescent="0.35">
      <c r="A10" s="26" t="s">
        <v>19683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 t="s">
        <v>19387</v>
      </c>
      <c r="O10" s="19">
        <v>99000</v>
      </c>
      <c r="P10" s="31" t="s">
        <v>19388</v>
      </c>
    </row>
    <row r="11" spans="1:16" x14ac:dyDescent="0.35">
      <c r="A11" s="26" t="s">
        <v>19683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 t="s">
        <v>19387</v>
      </c>
      <c r="O11" s="19">
        <v>99000</v>
      </c>
      <c r="P11" s="31" t="s">
        <v>19388</v>
      </c>
    </row>
    <row r="12" spans="1:16" x14ac:dyDescent="0.35">
      <c r="A12" s="26" t="s">
        <v>19683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 t="s">
        <v>19387</v>
      </c>
      <c r="O12" s="19">
        <v>99000</v>
      </c>
      <c r="P12" s="31" t="s">
        <v>19388</v>
      </c>
    </row>
    <row r="13" spans="1:16" x14ac:dyDescent="0.35">
      <c r="A13" s="26" t="s">
        <v>19683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 t="s">
        <v>19387</v>
      </c>
      <c r="O13" s="19">
        <v>99000</v>
      </c>
      <c r="P13" s="31" t="s">
        <v>19388</v>
      </c>
    </row>
    <row r="14" spans="1:16" x14ac:dyDescent="0.35">
      <c r="A14" s="26" t="s">
        <v>19683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 t="s">
        <v>19387</v>
      </c>
      <c r="O14" s="19">
        <v>99000</v>
      </c>
      <c r="P14" s="31" t="s">
        <v>19388</v>
      </c>
    </row>
    <row r="15" spans="1:16" x14ac:dyDescent="0.35">
      <c r="A15" s="26" t="s">
        <v>19683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 t="s">
        <v>19387</v>
      </c>
      <c r="O15" s="19">
        <v>99000</v>
      </c>
      <c r="P15" s="31" t="s">
        <v>19388</v>
      </c>
    </row>
    <row r="16" spans="1:16" x14ac:dyDescent="0.35">
      <c r="A16" s="26" t="s">
        <v>19683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 t="s">
        <v>19387</v>
      </c>
      <c r="O16" s="19">
        <v>99000</v>
      </c>
      <c r="P16" s="31" t="s">
        <v>19388</v>
      </c>
    </row>
    <row r="17" spans="1:16" x14ac:dyDescent="0.35">
      <c r="A17" s="26" t="s">
        <v>19683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 t="s">
        <v>19387</v>
      </c>
      <c r="O17" s="19">
        <v>99000</v>
      </c>
      <c r="P17" s="31" t="s">
        <v>19388</v>
      </c>
    </row>
    <row r="18" spans="1:16" x14ac:dyDescent="0.35">
      <c r="A18" s="26" t="s">
        <v>19683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 t="s">
        <v>19387</v>
      </c>
      <c r="O18" s="19">
        <v>99000</v>
      </c>
      <c r="P18" s="31" t="s">
        <v>19388</v>
      </c>
    </row>
    <row r="19" spans="1:16" x14ac:dyDescent="0.35">
      <c r="A19" s="26" t="s">
        <v>19683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 t="s">
        <v>19387</v>
      </c>
      <c r="O19" s="19">
        <v>99000</v>
      </c>
      <c r="P19" s="31" t="s">
        <v>19388</v>
      </c>
    </row>
    <row r="20" spans="1:16" x14ac:dyDescent="0.35">
      <c r="A20" s="26" t="s">
        <v>19683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 t="s">
        <v>19387</v>
      </c>
      <c r="O20" s="19">
        <v>99000</v>
      </c>
      <c r="P20" s="31" t="s">
        <v>19388</v>
      </c>
    </row>
    <row r="21" spans="1:16" x14ac:dyDescent="0.35">
      <c r="A21" s="26" t="s">
        <v>19683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 t="s">
        <v>19387</v>
      </c>
      <c r="O21" s="19">
        <v>99000</v>
      </c>
      <c r="P21" s="31" t="s">
        <v>19388</v>
      </c>
    </row>
    <row r="22" spans="1:16" x14ac:dyDescent="0.35">
      <c r="A22" s="26" t="s">
        <v>19683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 t="s">
        <v>19387</v>
      </c>
      <c r="O22" s="19">
        <v>99000</v>
      </c>
      <c r="P22" s="31" t="s">
        <v>19388</v>
      </c>
    </row>
    <row r="23" spans="1:16" x14ac:dyDescent="0.35">
      <c r="A23" s="26" t="s">
        <v>19683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 t="s">
        <v>19387</v>
      </c>
      <c r="O23" s="19">
        <v>99000</v>
      </c>
      <c r="P23" s="31" t="s">
        <v>19388</v>
      </c>
    </row>
    <row r="24" spans="1:16" x14ac:dyDescent="0.35">
      <c r="A24" s="26" t="s">
        <v>19683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 t="s">
        <v>19387</v>
      </c>
      <c r="O24" s="19">
        <v>99000</v>
      </c>
      <c r="P24" s="31" t="s">
        <v>19388</v>
      </c>
    </row>
    <row r="25" spans="1:16" x14ac:dyDescent="0.35">
      <c r="A25" s="26" t="s">
        <v>19683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 t="s">
        <v>19387</v>
      </c>
      <c r="O25" s="19">
        <v>99000</v>
      </c>
      <c r="P25" s="31" t="s">
        <v>19388</v>
      </c>
    </row>
    <row r="26" spans="1:16" x14ac:dyDescent="0.35">
      <c r="A26" s="26" t="s">
        <v>19683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 t="s">
        <v>19387</v>
      </c>
      <c r="O26" s="19">
        <v>99000</v>
      </c>
      <c r="P26" s="31" t="s">
        <v>19388</v>
      </c>
    </row>
    <row r="27" spans="1:16" x14ac:dyDescent="0.35">
      <c r="A27" s="26" t="s">
        <v>19683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 t="s">
        <v>19387</v>
      </c>
      <c r="O27" s="19">
        <v>99000</v>
      </c>
      <c r="P27" s="31" t="s">
        <v>19388</v>
      </c>
    </row>
    <row r="28" spans="1:16" x14ac:dyDescent="0.35">
      <c r="A28" s="26" t="s">
        <v>19683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 t="s">
        <v>19387</v>
      </c>
      <c r="O28" s="19">
        <v>99000</v>
      </c>
      <c r="P28" s="31" t="s">
        <v>19388</v>
      </c>
    </row>
    <row r="29" spans="1:16" x14ac:dyDescent="0.35">
      <c r="A29" s="26" t="s">
        <v>19683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 t="s">
        <v>19387</v>
      </c>
      <c r="O29" s="19">
        <v>99000</v>
      </c>
      <c r="P29" s="31" t="s">
        <v>19388</v>
      </c>
    </row>
    <row r="30" spans="1:16" x14ac:dyDescent="0.35">
      <c r="A30" s="26" t="s">
        <v>19683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 t="s">
        <v>19387</v>
      </c>
      <c r="O30" s="19">
        <v>99000</v>
      </c>
      <c r="P30" s="31" t="s">
        <v>19388</v>
      </c>
    </row>
    <row r="31" spans="1:16" x14ac:dyDescent="0.35">
      <c r="A31" s="26" t="s">
        <v>19683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 t="s">
        <v>19387</v>
      </c>
      <c r="O31" s="19">
        <v>99000</v>
      </c>
      <c r="P31" s="31" t="s">
        <v>19388</v>
      </c>
    </row>
    <row r="32" spans="1:16" x14ac:dyDescent="0.35">
      <c r="A32" s="26" t="s">
        <v>19683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 t="s">
        <v>19387</v>
      </c>
      <c r="O32" s="19">
        <v>99000</v>
      </c>
      <c r="P32" s="31" t="s">
        <v>19388</v>
      </c>
    </row>
    <row r="33" spans="1:16" x14ac:dyDescent="0.35">
      <c r="A33" s="26" t="s">
        <v>19683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 t="s">
        <v>19387</v>
      </c>
      <c r="O33" s="19">
        <v>99000</v>
      </c>
      <c r="P33" s="31" t="s">
        <v>19388</v>
      </c>
    </row>
    <row r="34" spans="1:16" x14ac:dyDescent="0.35">
      <c r="A34" s="26" t="s">
        <v>19683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 t="s">
        <v>19387</v>
      </c>
      <c r="O34" s="19">
        <v>99000</v>
      </c>
      <c r="P34" s="31" t="s">
        <v>19388</v>
      </c>
    </row>
    <row r="35" spans="1:16" x14ac:dyDescent="0.35">
      <c r="A35" s="26" t="s">
        <v>19683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 t="s">
        <v>19387</v>
      </c>
      <c r="O35" s="19">
        <v>99000</v>
      </c>
      <c r="P35" s="31" t="s">
        <v>19388</v>
      </c>
    </row>
    <row r="36" spans="1:16" x14ac:dyDescent="0.35">
      <c r="A36" s="26" t="s">
        <v>19683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 t="s">
        <v>19387</v>
      </c>
      <c r="O36" s="19">
        <v>99000</v>
      </c>
      <c r="P36" s="31" t="s">
        <v>19388</v>
      </c>
    </row>
    <row r="37" spans="1:16" x14ac:dyDescent="0.35">
      <c r="A37" s="26" t="s">
        <v>19683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 t="s">
        <v>19387</v>
      </c>
      <c r="O37" s="19">
        <v>99000</v>
      </c>
      <c r="P37" s="31" t="s">
        <v>19388</v>
      </c>
    </row>
    <row r="38" spans="1:16" x14ac:dyDescent="0.35">
      <c r="A38" s="26" t="s">
        <v>19683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 t="s">
        <v>19387</v>
      </c>
      <c r="O38" s="19">
        <v>99000</v>
      </c>
      <c r="P38" s="31" t="s">
        <v>19388</v>
      </c>
    </row>
    <row r="39" spans="1:16" x14ac:dyDescent="0.35">
      <c r="A39" s="26" t="s">
        <v>19683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 t="s">
        <v>19387</v>
      </c>
      <c r="O39" s="19">
        <v>99000</v>
      </c>
      <c r="P39" s="31" t="s">
        <v>19388</v>
      </c>
    </row>
    <row r="40" spans="1:16" x14ac:dyDescent="0.35">
      <c r="A40" s="26" t="s">
        <v>19683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 t="s">
        <v>19387</v>
      </c>
      <c r="O40" s="19">
        <v>99000</v>
      </c>
      <c r="P40" s="31" t="s">
        <v>19388</v>
      </c>
    </row>
    <row r="41" spans="1:16" x14ac:dyDescent="0.35">
      <c r="A41" s="26" t="s">
        <v>19683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 t="s">
        <v>19387</v>
      </c>
      <c r="O41" s="19">
        <v>99000</v>
      </c>
      <c r="P41" s="31" t="s">
        <v>19388</v>
      </c>
    </row>
    <row r="42" spans="1:16" x14ac:dyDescent="0.35">
      <c r="A42" s="26" t="s">
        <v>19683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 t="s">
        <v>19387</v>
      </c>
      <c r="O42" s="19">
        <v>99000</v>
      </c>
      <c r="P42" s="31" t="s">
        <v>19388</v>
      </c>
    </row>
    <row r="43" spans="1:16" x14ac:dyDescent="0.35">
      <c r="A43" s="26" t="s">
        <v>19683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 t="s">
        <v>19387</v>
      </c>
      <c r="O43" s="19">
        <v>99000</v>
      </c>
      <c r="P43" s="31" t="s">
        <v>19388</v>
      </c>
    </row>
    <row r="44" spans="1:16" x14ac:dyDescent="0.35">
      <c r="A44" s="26" t="s">
        <v>19683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 t="s">
        <v>19387</v>
      </c>
      <c r="O44" s="19">
        <v>99000</v>
      </c>
      <c r="P44" s="31" t="s">
        <v>19388</v>
      </c>
    </row>
    <row r="45" spans="1:16" x14ac:dyDescent="0.35">
      <c r="A45" s="26" t="s">
        <v>19683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 t="s">
        <v>19387</v>
      </c>
      <c r="O45" s="19">
        <v>99000</v>
      </c>
      <c r="P45" s="31" t="s">
        <v>19388</v>
      </c>
    </row>
    <row r="46" spans="1:16" x14ac:dyDescent="0.35">
      <c r="A46" s="26" t="s">
        <v>19683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 t="s">
        <v>19387</v>
      </c>
      <c r="O46" s="19">
        <v>99000</v>
      </c>
      <c r="P46" s="31" t="s">
        <v>19388</v>
      </c>
    </row>
    <row r="47" spans="1:16" x14ac:dyDescent="0.35">
      <c r="A47" s="26" t="s">
        <v>19683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 t="s">
        <v>19387</v>
      </c>
      <c r="O47" s="19">
        <v>99000</v>
      </c>
      <c r="P47" s="31" t="s">
        <v>19388</v>
      </c>
    </row>
    <row r="48" spans="1:16" x14ac:dyDescent="0.35">
      <c r="A48" s="26" t="s">
        <v>19683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 t="s">
        <v>19387</v>
      </c>
      <c r="O48" s="19">
        <v>99000</v>
      </c>
      <c r="P48" s="31" t="s">
        <v>19388</v>
      </c>
    </row>
    <row r="49" spans="1:16" x14ac:dyDescent="0.35">
      <c r="A49" s="26" t="s">
        <v>19683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 t="s">
        <v>19387</v>
      </c>
      <c r="O49" s="19">
        <v>99000</v>
      </c>
      <c r="P49" s="31" t="s">
        <v>19388</v>
      </c>
    </row>
    <row r="50" spans="1:16" x14ac:dyDescent="0.35">
      <c r="A50" s="26" t="s">
        <v>19683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 t="s">
        <v>19387</v>
      </c>
      <c r="O50" s="19">
        <v>99000</v>
      </c>
      <c r="P50" s="31" t="s">
        <v>19388</v>
      </c>
    </row>
    <row r="51" spans="1:16" x14ac:dyDescent="0.35">
      <c r="A51" s="26" t="s">
        <v>19683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 t="s">
        <v>19387</v>
      </c>
      <c r="O51" s="19">
        <v>99000</v>
      </c>
      <c r="P51" s="31" t="s">
        <v>19388</v>
      </c>
    </row>
    <row r="52" spans="1:16" x14ac:dyDescent="0.35">
      <c r="A52" s="26" t="s">
        <v>19683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 t="s">
        <v>19387</v>
      </c>
      <c r="O52" s="19">
        <v>99000</v>
      </c>
      <c r="P52" s="31" t="s">
        <v>19388</v>
      </c>
    </row>
    <row r="53" spans="1:16" x14ac:dyDescent="0.35">
      <c r="A53" s="26" t="s">
        <v>19683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 t="s">
        <v>19387</v>
      </c>
      <c r="O53" s="19">
        <v>99000</v>
      </c>
      <c r="P53" s="31" t="s">
        <v>19388</v>
      </c>
    </row>
    <row r="54" spans="1:16" x14ac:dyDescent="0.35">
      <c r="A54" s="26" t="s">
        <v>19683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 t="s">
        <v>19387</v>
      </c>
      <c r="O54" s="19">
        <v>99000</v>
      </c>
      <c r="P54" s="31" t="s">
        <v>19388</v>
      </c>
    </row>
    <row r="55" spans="1:16" x14ac:dyDescent="0.35">
      <c r="A55" s="26" t="s">
        <v>19683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 t="s">
        <v>19387</v>
      </c>
      <c r="O55" s="19">
        <v>99000</v>
      </c>
      <c r="P55" s="31" t="s">
        <v>19388</v>
      </c>
    </row>
    <row r="56" spans="1:16" x14ac:dyDescent="0.35">
      <c r="A56" s="26" t="s">
        <v>19683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 t="s">
        <v>19387</v>
      </c>
      <c r="O56" s="19">
        <v>99000</v>
      </c>
      <c r="P56" s="31" t="s">
        <v>19388</v>
      </c>
    </row>
    <row r="57" spans="1:16" x14ac:dyDescent="0.35">
      <c r="A57" s="26" t="s">
        <v>19683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 t="s">
        <v>19387</v>
      </c>
      <c r="O57" s="19">
        <v>99000</v>
      </c>
      <c r="P57" s="31" t="s">
        <v>19388</v>
      </c>
    </row>
    <row r="58" spans="1:16" x14ac:dyDescent="0.35">
      <c r="A58" s="26" t="s">
        <v>19683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 t="s">
        <v>19387</v>
      </c>
      <c r="O58" s="19">
        <v>99000</v>
      </c>
      <c r="P58" s="31" t="s">
        <v>19388</v>
      </c>
    </row>
    <row r="59" spans="1:16" x14ac:dyDescent="0.35">
      <c r="A59" s="26" t="s">
        <v>19683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 t="s">
        <v>19387</v>
      </c>
      <c r="O59" s="19">
        <v>99000</v>
      </c>
      <c r="P59" s="31" t="s">
        <v>19388</v>
      </c>
    </row>
    <row r="60" spans="1:16" x14ac:dyDescent="0.35">
      <c r="A60" s="26" t="s">
        <v>19683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 t="s">
        <v>19387</v>
      </c>
      <c r="O60" s="19">
        <v>99000</v>
      </c>
      <c r="P60" s="31" t="s">
        <v>19388</v>
      </c>
    </row>
    <row r="61" spans="1:16" x14ac:dyDescent="0.35">
      <c r="A61" s="26" t="s">
        <v>19683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 t="s">
        <v>19387</v>
      </c>
      <c r="O61" s="19">
        <v>99000</v>
      </c>
      <c r="P61" s="31" t="s">
        <v>19388</v>
      </c>
    </row>
    <row r="62" spans="1:16" x14ac:dyDescent="0.35">
      <c r="A62" s="26" t="s">
        <v>19683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 t="s">
        <v>19387</v>
      </c>
      <c r="O62" s="19">
        <v>99000</v>
      </c>
      <c r="P62" s="31" t="s">
        <v>19388</v>
      </c>
    </row>
    <row r="63" spans="1:16" x14ac:dyDescent="0.35">
      <c r="A63" s="26" t="s">
        <v>19683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 t="s">
        <v>19387</v>
      </c>
      <c r="O63" s="19">
        <v>99000</v>
      </c>
      <c r="P63" s="31" t="s">
        <v>19388</v>
      </c>
    </row>
    <row r="64" spans="1:16" x14ac:dyDescent="0.35">
      <c r="A64" s="26" t="s">
        <v>19683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 t="s">
        <v>19387</v>
      </c>
      <c r="O64" s="19">
        <v>99000</v>
      </c>
      <c r="P64" s="31" t="s">
        <v>19388</v>
      </c>
    </row>
    <row r="65" spans="1:16" x14ac:dyDescent="0.35">
      <c r="A65" s="26" t="s">
        <v>19683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 t="s">
        <v>19387</v>
      </c>
      <c r="O65" s="19">
        <v>99000</v>
      </c>
      <c r="P65" s="31" t="s">
        <v>19388</v>
      </c>
    </row>
    <row r="66" spans="1:16" x14ac:dyDescent="0.35">
      <c r="A66" s="26" t="s">
        <v>19683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 t="s">
        <v>19387</v>
      </c>
      <c r="O66" s="19">
        <v>99000</v>
      </c>
      <c r="P66" s="31" t="s">
        <v>19388</v>
      </c>
    </row>
    <row r="67" spans="1:16" x14ac:dyDescent="0.35">
      <c r="A67" s="26" t="s">
        <v>19683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 t="s">
        <v>19387</v>
      </c>
      <c r="O67" s="19">
        <v>99000</v>
      </c>
      <c r="P67" s="31" t="s">
        <v>19388</v>
      </c>
    </row>
    <row r="68" spans="1:16" x14ac:dyDescent="0.35">
      <c r="A68" s="26" t="s">
        <v>19683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 t="s">
        <v>19387</v>
      </c>
      <c r="O68" s="19">
        <v>99000</v>
      </c>
      <c r="P68" s="31" t="s">
        <v>19388</v>
      </c>
    </row>
    <row r="69" spans="1:16" x14ac:dyDescent="0.35">
      <c r="A69" s="26" t="s">
        <v>19683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 t="s">
        <v>19387</v>
      </c>
      <c r="O69" s="19">
        <v>99000</v>
      </c>
      <c r="P69" s="31" t="s">
        <v>19388</v>
      </c>
    </row>
    <row r="70" spans="1:16" x14ac:dyDescent="0.35">
      <c r="A70" s="26" t="s">
        <v>19683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 t="s">
        <v>19387</v>
      </c>
      <c r="O70" s="19">
        <v>99000</v>
      </c>
      <c r="P70" s="31" t="s">
        <v>19388</v>
      </c>
    </row>
    <row r="71" spans="1:16" x14ac:dyDescent="0.35">
      <c r="A71" s="26" t="s">
        <v>19683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 t="s">
        <v>19387</v>
      </c>
      <c r="O71" s="19">
        <v>99000</v>
      </c>
      <c r="P71" s="31" t="s">
        <v>19388</v>
      </c>
    </row>
    <row r="72" spans="1:16" x14ac:dyDescent="0.35">
      <c r="A72" s="26" t="s">
        <v>19683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 t="s">
        <v>19387</v>
      </c>
      <c r="O72" s="19">
        <v>99000</v>
      </c>
      <c r="P72" s="31" t="s">
        <v>19388</v>
      </c>
    </row>
    <row r="73" spans="1:16" x14ac:dyDescent="0.35">
      <c r="A73" s="26" t="s">
        <v>19683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 t="s">
        <v>19387</v>
      </c>
      <c r="O73" s="19">
        <v>99000</v>
      </c>
      <c r="P73" s="31" t="s">
        <v>19388</v>
      </c>
    </row>
    <row r="74" spans="1:16" x14ac:dyDescent="0.35">
      <c r="A74" s="26" t="s">
        <v>19683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 t="s">
        <v>19387</v>
      </c>
      <c r="O74" s="19">
        <v>99000</v>
      </c>
      <c r="P74" s="31" t="s">
        <v>19388</v>
      </c>
    </row>
    <row r="75" spans="1:16" x14ac:dyDescent="0.35">
      <c r="A75" s="26" t="s">
        <v>19683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 t="s">
        <v>19387</v>
      </c>
      <c r="O75" s="19">
        <v>99000</v>
      </c>
      <c r="P75" s="31" t="s">
        <v>19388</v>
      </c>
    </row>
    <row r="76" spans="1:16" x14ac:dyDescent="0.35">
      <c r="A76" s="26" t="s">
        <v>19683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 t="s">
        <v>19387</v>
      </c>
      <c r="O76" s="19">
        <v>99000</v>
      </c>
      <c r="P76" s="31" t="s">
        <v>19388</v>
      </c>
    </row>
    <row r="77" spans="1:16" x14ac:dyDescent="0.35">
      <c r="A77" s="26" t="s">
        <v>19683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 t="s">
        <v>19387</v>
      </c>
      <c r="O77" s="19">
        <v>99000</v>
      </c>
      <c r="P77" s="31" t="s">
        <v>19388</v>
      </c>
    </row>
    <row r="78" spans="1:16" x14ac:dyDescent="0.35">
      <c r="A78" s="26" t="s">
        <v>19683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 t="s">
        <v>19387</v>
      </c>
      <c r="O78" s="19">
        <v>99000</v>
      </c>
      <c r="P78" s="31" t="s">
        <v>19388</v>
      </c>
    </row>
    <row r="79" spans="1:16" x14ac:dyDescent="0.35">
      <c r="A79" s="26" t="s">
        <v>19683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 t="s">
        <v>19387</v>
      </c>
      <c r="O79" s="19">
        <v>99000</v>
      </c>
      <c r="P79" s="31" t="s">
        <v>19388</v>
      </c>
    </row>
    <row r="80" spans="1:16" x14ac:dyDescent="0.35">
      <c r="A80" s="26" t="s">
        <v>19683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 t="s">
        <v>19387</v>
      </c>
      <c r="O80" s="19">
        <v>99000</v>
      </c>
      <c r="P80" s="31" t="s">
        <v>19388</v>
      </c>
    </row>
    <row r="81" spans="1:16" x14ac:dyDescent="0.35">
      <c r="A81" s="26" t="s">
        <v>19683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 t="s">
        <v>19387</v>
      </c>
      <c r="O81" s="19">
        <v>99000</v>
      </c>
      <c r="P81" s="31" t="s">
        <v>19388</v>
      </c>
    </row>
    <row r="82" spans="1:16" x14ac:dyDescent="0.35">
      <c r="A82" s="26" t="s">
        <v>19683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 t="s">
        <v>19387</v>
      </c>
      <c r="O82" s="19">
        <v>99000</v>
      </c>
      <c r="P82" s="31" t="s">
        <v>19388</v>
      </c>
    </row>
    <row r="83" spans="1:16" x14ac:dyDescent="0.35">
      <c r="A83" s="26" t="s">
        <v>19683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 t="s">
        <v>19387</v>
      </c>
      <c r="O83" s="19">
        <v>99000</v>
      </c>
      <c r="P83" s="31" t="s">
        <v>19388</v>
      </c>
    </row>
    <row r="84" spans="1:16" x14ac:dyDescent="0.35">
      <c r="A84" s="26" t="s">
        <v>19683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 t="s">
        <v>19387</v>
      </c>
      <c r="O84" s="19">
        <v>99000</v>
      </c>
      <c r="P84" s="31" t="s">
        <v>19388</v>
      </c>
    </row>
    <row r="85" spans="1:16" x14ac:dyDescent="0.35">
      <c r="A85" s="26" t="s">
        <v>19683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 t="s">
        <v>19387</v>
      </c>
      <c r="O85" s="19">
        <v>99000</v>
      </c>
      <c r="P85" s="31" t="s">
        <v>19388</v>
      </c>
    </row>
    <row r="86" spans="1:16" x14ac:dyDescent="0.35">
      <c r="A86" s="26" t="s">
        <v>19683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 t="s">
        <v>19387</v>
      </c>
      <c r="O86" s="19">
        <v>99000</v>
      </c>
      <c r="P86" s="31" t="s">
        <v>19388</v>
      </c>
    </row>
    <row r="87" spans="1:16" x14ac:dyDescent="0.35">
      <c r="A87" s="26" t="s">
        <v>19683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 t="s">
        <v>19387</v>
      </c>
      <c r="O87" s="19">
        <v>99000</v>
      </c>
      <c r="P87" s="31" t="s">
        <v>19388</v>
      </c>
    </row>
    <row r="88" spans="1:16" x14ac:dyDescent="0.35">
      <c r="A88" s="26" t="s">
        <v>19683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 t="s">
        <v>19387</v>
      </c>
      <c r="O88" s="19">
        <v>99000</v>
      </c>
      <c r="P88" s="31" t="s">
        <v>19388</v>
      </c>
    </row>
    <row r="89" spans="1:16" x14ac:dyDescent="0.35">
      <c r="A89" s="26" t="s">
        <v>19683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 t="s">
        <v>19387</v>
      </c>
      <c r="O89" s="19">
        <v>99000</v>
      </c>
      <c r="P89" s="31" t="s">
        <v>19388</v>
      </c>
    </row>
    <row r="90" spans="1:16" x14ac:dyDescent="0.35">
      <c r="A90" s="26" t="s">
        <v>19683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 t="s">
        <v>19387</v>
      </c>
      <c r="O90" s="19">
        <v>99000</v>
      </c>
      <c r="P90" s="31" t="s">
        <v>19388</v>
      </c>
    </row>
    <row r="91" spans="1:16" x14ac:dyDescent="0.35">
      <c r="A91" s="26" t="s">
        <v>19683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 t="s">
        <v>19387</v>
      </c>
      <c r="O91" s="19">
        <v>99000</v>
      </c>
      <c r="P91" s="31" t="s">
        <v>19388</v>
      </c>
    </row>
    <row r="92" spans="1:16" x14ac:dyDescent="0.35">
      <c r="A92" s="26" t="s">
        <v>19683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 t="s">
        <v>19387</v>
      </c>
      <c r="O92" s="19">
        <v>99000</v>
      </c>
      <c r="P92" s="31" t="s">
        <v>19388</v>
      </c>
    </row>
    <row r="93" spans="1:16" x14ac:dyDescent="0.35">
      <c r="A93" s="26" t="s">
        <v>19683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 t="s">
        <v>19387</v>
      </c>
      <c r="O93" s="19">
        <v>99000</v>
      </c>
      <c r="P93" s="31" t="s">
        <v>19388</v>
      </c>
    </row>
    <row r="94" spans="1:16" s="21" customFormat="1" x14ac:dyDescent="0.35">
      <c r="A94" s="53" t="s">
        <v>19683</v>
      </c>
      <c r="B94" s="54">
        <f>'KI DISCONTINUE D85'!$B$2</f>
        <v>46099</v>
      </c>
      <c r="C94" s="54">
        <f>'KI DISCONTINUE D85'!$C$2</f>
        <v>46113</v>
      </c>
      <c r="D94" s="53">
        <v>3259</v>
      </c>
      <c r="E94" s="53">
        <v>333</v>
      </c>
      <c r="F94" s="53">
        <v>3</v>
      </c>
      <c r="G94" s="81">
        <v>1</v>
      </c>
      <c r="H94" s="81"/>
      <c r="I94" s="53" t="s">
        <v>17</v>
      </c>
      <c r="J94" s="58">
        <v>68863069</v>
      </c>
      <c r="K94" s="58" t="s">
        <v>18890</v>
      </c>
      <c r="L94" s="58" t="s">
        <v>18891</v>
      </c>
      <c r="M94" s="59">
        <v>119900</v>
      </c>
      <c r="N94" s="56" t="s">
        <v>19387</v>
      </c>
      <c r="O94" s="57">
        <v>99000</v>
      </c>
      <c r="P94" s="56" t="s">
        <v>19388</v>
      </c>
    </row>
    <row r="95" spans="1:16" s="21" customFormat="1" x14ac:dyDescent="0.35">
      <c r="A95" s="53" t="s">
        <v>19683</v>
      </c>
      <c r="B95" s="54">
        <f>'KI DISCONTINUE D85'!$B$2</f>
        <v>46099</v>
      </c>
      <c r="C95" s="54">
        <f>'KI DISCONTINUE D85'!$C$2</f>
        <v>46113</v>
      </c>
      <c r="D95" s="53">
        <v>3259</v>
      </c>
      <c r="E95" s="53">
        <v>333</v>
      </c>
      <c r="F95" s="53">
        <v>3</v>
      </c>
      <c r="G95" s="81">
        <v>1</v>
      </c>
      <c r="H95" s="81"/>
      <c r="I95" s="53" t="s">
        <v>17</v>
      </c>
      <c r="J95" s="58">
        <v>68863078</v>
      </c>
      <c r="K95" s="58" t="s">
        <v>18890</v>
      </c>
      <c r="L95" s="58" t="s">
        <v>18892</v>
      </c>
      <c r="M95" s="59">
        <v>119900</v>
      </c>
      <c r="N95" s="56" t="s">
        <v>19387</v>
      </c>
      <c r="O95" s="57">
        <v>99000</v>
      </c>
      <c r="P95" s="56" t="s">
        <v>19388</v>
      </c>
    </row>
    <row r="96" spans="1:16" s="21" customFormat="1" x14ac:dyDescent="0.35">
      <c r="A96" s="53" t="s">
        <v>19683</v>
      </c>
      <c r="B96" s="54">
        <f>'KI DISCONTINUE D85'!$B$2</f>
        <v>46099</v>
      </c>
      <c r="C96" s="54">
        <f>'KI DISCONTINUE D85'!$C$2</f>
        <v>46113</v>
      </c>
      <c r="D96" s="53">
        <v>3259</v>
      </c>
      <c r="E96" s="53">
        <v>333</v>
      </c>
      <c r="F96" s="53">
        <v>3</v>
      </c>
      <c r="G96" s="81">
        <v>1</v>
      </c>
      <c r="H96" s="81"/>
      <c r="I96" s="53" t="s">
        <v>17</v>
      </c>
      <c r="J96" s="58">
        <v>68863087</v>
      </c>
      <c r="K96" s="58" t="s">
        <v>18890</v>
      </c>
      <c r="L96" s="58" t="s">
        <v>18893</v>
      </c>
      <c r="M96" s="59">
        <v>119900</v>
      </c>
      <c r="N96" s="56" t="s">
        <v>19387</v>
      </c>
      <c r="O96" s="57">
        <v>99000</v>
      </c>
      <c r="P96" s="56" t="s">
        <v>19388</v>
      </c>
    </row>
    <row r="97" spans="1:16" s="21" customFormat="1" x14ac:dyDescent="0.35">
      <c r="A97" s="53" t="s">
        <v>19683</v>
      </c>
      <c r="B97" s="54">
        <f>'KI DISCONTINUE D85'!$B$2</f>
        <v>46099</v>
      </c>
      <c r="C97" s="54">
        <f>'KI DISCONTINUE D85'!$C$2</f>
        <v>46113</v>
      </c>
      <c r="D97" s="53">
        <v>3259</v>
      </c>
      <c r="E97" s="53">
        <v>333</v>
      </c>
      <c r="F97" s="53">
        <v>3</v>
      </c>
      <c r="G97" s="81">
        <v>1</v>
      </c>
      <c r="H97" s="81"/>
      <c r="I97" s="53" t="s">
        <v>17</v>
      </c>
      <c r="J97" s="58">
        <v>68863096</v>
      </c>
      <c r="K97" s="58" t="s">
        <v>18890</v>
      </c>
      <c r="L97" s="58" t="s">
        <v>18894</v>
      </c>
      <c r="M97" s="59">
        <v>119900</v>
      </c>
      <c r="N97" s="56" t="s">
        <v>19387</v>
      </c>
      <c r="O97" s="57">
        <v>99000</v>
      </c>
      <c r="P97" s="56" t="s">
        <v>19388</v>
      </c>
    </row>
    <row r="98" spans="1:16" s="21" customFormat="1" x14ac:dyDescent="0.35">
      <c r="A98" s="53" t="s">
        <v>19683</v>
      </c>
      <c r="B98" s="54">
        <f>'KI DISCONTINUE D85'!$B$2</f>
        <v>46099</v>
      </c>
      <c r="C98" s="54">
        <f>'KI DISCONTINUE D85'!$C$2</f>
        <v>46113</v>
      </c>
      <c r="D98" s="53">
        <v>3259</v>
      </c>
      <c r="E98" s="53">
        <v>333</v>
      </c>
      <c r="F98" s="53">
        <v>3</v>
      </c>
      <c r="G98" s="81">
        <v>1</v>
      </c>
      <c r="H98" s="81"/>
      <c r="I98" s="53" t="s">
        <v>17</v>
      </c>
      <c r="J98" s="58">
        <v>68863103</v>
      </c>
      <c r="K98" s="58" t="s">
        <v>18895</v>
      </c>
      <c r="L98" s="58" t="s">
        <v>18896</v>
      </c>
      <c r="M98" s="59">
        <v>119900</v>
      </c>
      <c r="N98" s="56" t="s">
        <v>19387</v>
      </c>
      <c r="O98" s="57">
        <v>99000</v>
      </c>
      <c r="P98" s="56" t="s">
        <v>19388</v>
      </c>
    </row>
    <row r="99" spans="1:16" s="21" customFormat="1" x14ac:dyDescent="0.35">
      <c r="A99" s="53" t="s">
        <v>19683</v>
      </c>
      <c r="B99" s="54">
        <f>'KI DISCONTINUE D85'!$B$2</f>
        <v>46099</v>
      </c>
      <c r="C99" s="54">
        <f>'KI DISCONTINUE D85'!$C$2</f>
        <v>46113</v>
      </c>
      <c r="D99" s="53">
        <v>3259</v>
      </c>
      <c r="E99" s="53">
        <v>333</v>
      </c>
      <c r="F99" s="53">
        <v>3</v>
      </c>
      <c r="G99" s="81">
        <v>1</v>
      </c>
      <c r="H99" s="81"/>
      <c r="I99" s="53" t="s">
        <v>17</v>
      </c>
      <c r="J99" s="58">
        <v>68863112</v>
      </c>
      <c r="K99" s="58" t="s">
        <v>18895</v>
      </c>
      <c r="L99" s="58" t="s">
        <v>18897</v>
      </c>
      <c r="M99" s="59">
        <v>119900</v>
      </c>
      <c r="N99" s="56" t="s">
        <v>19387</v>
      </c>
      <c r="O99" s="57">
        <v>99000</v>
      </c>
      <c r="P99" s="56" t="s">
        <v>19388</v>
      </c>
    </row>
    <row r="100" spans="1:16" s="21" customFormat="1" x14ac:dyDescent="0.35">
      <c r="A100" s="53" t="s">
        <v>19683</v>
      </c>
      <c r="B100" s="54">
        <f>'KI DISCONTINUE D85'!$B$2</f>
        <v>46099</v>
      </c>
      <c r="C100" s="54">
        <f>'KI DISCONTINUE D85'!$C$2</f>
        <v>46113</v>
      </c>
      <c r="D100" s="53">
        <v>3259</v>
      </c>
      <c r="E100" s="53">
        <v>333</v>
      </c>
      <c r="F100" s="53">
        <v>3</v>
      </c>
      <c r="G100" s="81">
        <v>1</v>
      </c>
      <c r="H100" s="81"/>
      <c r="I100" s="53" t="s">
        <v>17</v>
      </c>
      <c r="J100" s="58">
        <v>68863121</v>
      </c>
      <c r="K100" s="58" t="s">
        <v>18895</v>
      </c>
      <c r="L100" s="58" t="s">
        <v>18898</v>
      </c>
      <c r="M100" s="59">
        <v>119900</v>
      </c>
      <c r="N100" s="56" t="s">
        <v>19387</v>
      </c>
      <c r="O100" s="57">
        <v>99000</v>
      </c>
      <c r="P100" s="56" t="s">
        <v>19388</v>
      </c>
    </row>
    <row r="101" spans="1:16" s="21" customFormat="1" x14ac:dyDescent="0.35">
      <c r="A101" s="53" t="s">
        <v>19683</v>
      </c>
      <c r="B101" s="54">
        <f>'KI DISCONTINUE D85'!$B$2</f>
        <v>46099</v>
      </c>
      <c r="C101" s="54">
        <f>'KI DISCONTINUE D85'!$C$2</f>
        <v>46113</v>
      </c>
      <c r="D101" s="53">
        <v>3259</v>
      </c>
      <c r="E101" s="53">
        <v>333</v>
      </c>
      <c r="F101" s="53">
        <v>3</v>
      </c>
      <c r="G101" s="81">
        <v>1</v>
      </c>
      <c r="H101" s="81"/>
      <c r="I101" s="53" t="s">
        <v>17</v>
      </c>
      <c r="J101" s="58">
        <v>68863130</v>
      </c>
      <c r="K101" s="58" t="s">
        <v>18895</v>
      </c>
      <c r="L101" s="58" t="s">
        <v>18899</v>
      </c>
      <c r="M101" s="59">
        <v>119900</v>
      </c>
      <c r="N101" s="56" t="s">
        <v>19387</v>
      </c>
      <c r="O101" s="57">
        <v>99000</v>
      </c>
      <c r="P101" s="56" t="s">
        <v>19388</v>
      </c>
    </row>
    <row r="102" spans="1:16" s="21" customFormat="1" x14ac:dyDescent="0.35">
      <c r="A102" s="53" t="s">
        <v>19683</v>
      </c>
      <c r="B102" s="54">
        <f>'KI DISCONTINUE D85'!$B$2</f>
        <v>46099</v>
      </c>
      <c r="C102" s="54">
        <f>'KI DISCONTINUE D85'!$C$2</f>
        <v>46113</v>
      </c>
      <c r="D102" s="53">
        <v>3259</v>
      </c>
      <c r="E102" s="53">
        <v>333</v>
      </c>
      <c r="F102" s="53">
        <v>3</v>
      </c>
      <c r="G102" s="81">
        <v>1</v>
      </c>
      <c r="H102" s="81"/>
      <c r="I102" s="53" t="s">
        <v>17</v>
      </c>
      <c r="J102" s="58">
        <v>68863149</v>
      </c>
      <c r="K102" s="58" t="s">
        <v>18900</v>
      </c>
      <c r="L102" s="58" t="s">
        <v>18901</v>
      </c>
      <c r="M102" s="59">
        <v>119900</v>
      </c>
      <c r="N102" s="56" t="s">
        <v>19387</v>
      </c>
      <c r="O102" s="57">
        <v>99000</v>
      </c>
      <c r="P102" s="56" t="s">
        <v>19388</v>
      </c>
    </row>
    <row r="103" spans="1:16" s="21" customFormat="1" x14ac:dyDescent="0.35">
      <c r="A103" s="53" t="s">
        <v>19683</v>
      </c>
      <c r="B103" s="54">
        <f>'KI DISCONTINUE D85'!$B$2</f>
        <v>46099</v>
      </c>
      <c r="C103" s="54">
        <f>'KI DISCONTINUE D85'!$C$2</f>
        <v>46113</v>
      </c>
      <c r="D103" s="53">
        <v>3259</v>
      </c>
      <c r="E103" s="53">
        <v>333</v>
      </c>
      <c r="F103" s="53">
        <v>3</v>
      </c>
      <c r="G103" s="81">
        <v>1</v>
      </c>
      <c r="H103" s="81"/>
      <c r="I103" s="53" t="s">
        <v>17</v>
      </c>
      <c r="J103" s="58">
        <v>68863158</v>
      </c>
      <c r="K103" s="58" t="s">
        <v>18900</v>
      </c>
      <c r="L103" s="58" t="s">
        <v>18902</v>
      </c>
      <c r="M103" s="59">
        <v>119900</v>
      </c>
      <c r="N103" s="56" t="s">
        <v>19387</v>
      </c>
      <c r="O103" s="57">
        <v>99000</v>
      </c>
      <c r="P103" s="56" t="s">
        <v>19388</v>
      </c>
    </row>
    <row r="104" spans="1:16" s="21" customFormat="1" x14ac:dyDescent="0.35">
      <c r="A104" s="53" t="s">
        <v>19683</v>
      </c>
      <c r="B104" s="54">
        <f>'KI DISCONTINUE D85'!$B$2</f>
        <v>46099</v>
      </c>
      <c r="C104" s="54">
        <f>'KI DISCONTINUE D85'!$C$2</f>
        <v>46113</v>
      </c>
      <c r="D104" s="53">
        <v>3259</v>
      </c>
      <c r="E104" s="53">
        <v>333</v>
      </c>
      <c r="F104" s="53">
        <v>3</v>
      </c>
      <c r="G104" s="81">
        <v>1</v>
      </c>
      <c r="H104" s="81"/>
      <c r="I104" s="53" t="s">
        <v>17</v>
      </c>
      <c r="J104" s="58">
        <v>68863167</v>
      </c>
      <c r="K104" s="58" t="s">
        <v>18900</v>
      </c>
      <c r="L104" s="58" t="s">
        <v>18903</v>
      </c>
      <c r="M104" s="59">
        <v>119900</v>
      </c>
      <c r="N104" s="56" t="s">
        <v>19387</v>
      </c>
      <c r="O104" s="57">
        <v>99000</v>
      </c>
      <c r="P104" s="56" t="s">
        <v>19388</v>
      </c>
    </row>
    <row r="105" spans="1:16" s="21" customFormat="1" x14ac:dyDescent="0.35">
      <c r="A105" s="53" t="s">
        <v>19683</v>
      </c>
      <c r="B105" s="54">
        <f>'KI DISCONTINUE D85'!$B$2</f>
        <v>46099</v>
      </c>
      <c r="C105" s="54">
        <f>'KI DISCONTINUE D85'!$C$2</f>
        <v>46113</v>
      </c>
      <c r="D105" s="53">
        <v>3259</v>
      </c>
      <c r="E105" s="53">
        <v>333</v>
      </c>
      <c r="F105" s="53">
        <v>3</v>
      </c>
      <c r="G105" s="81">
        <v>1</v>
      </c>
      <c r="H105" s="81"/>
      <c r="I105" s="53" t="s">
        <v>17</v>
      </c>
      <c r="J105" s="58">
        <v>68863176</v>
      </c>
      <c r="K105" s="58" t="s">
        <v>18900</v>
      </c>
      <c r="L105" s="58" t="s">
        <v>18904</v>
      </c>
      <c r="M105" s="59">
        <v>119900</v>
      </c>
      <c r="N105" s="56" t="s">
        <v>19387</v>
      </c>
      <c r="O105" s="57">
        <v>99000</v>
      </c>
      <c r="P105" s="56" t="s">
        <v>19388</v>
      </c>
    </row>
    <row r="106" spans="1:16" s="21" customFormat="1" x14ac:dyDescent="0.35">
      <c r="A106" s="53" t="s">
        <v>19683</v>
      </c>
      <c r="B106" s="54">
        <f>'KI DISCONTINUE D85'!$B$2</f>
        <v>46099</v>
      </c>
      <c r="C106" s="54">
        <f>'KI DISCONTINUE D85'!$C$2</f>
        <v>46113</v>
      </c>
      <c r="D106" s="53">
        <v>3259</v>
      </c>
      <c r="E106" s="53">
        <v>333</v>
      </c>
      <c r="F106" s="53">
        <v>3</v>
      </c>
      <c r="G106" s="81">
        <v>1</v>
      </c>
      <c r="H106" s="81"/>
      <c r="I106" s="53" t="s">
        <v>17</v>
      </c>
      <c r="J106" s="58">
        <v>68864102</v>
      </c>
      <c r="K106" s="58" t="s">
        <v>18919</v>
      </c>
      <c r="L106" s="58" t="s">
        <v>18920</v>
      </c>
      <c r="M106" s="59">
        <v>119900</v>
      </c>
      <c r="N106" s="56" t="s">
        <v>19387</v>
      </c>
      <c r="O106" s="57">
        <v>99000</v>
      </c>
      <c r="P106" s="56" t="s">
        <v>19388</v>
      </c>
    </row>
    <row r="107" spans="1:16" s="21" customFormat="1" x14ac:dyDescent="0.35">
      <c r="A107" s="53" t="s">
        <v>19683</v>
      </c>
      <c r="B107" s="54">
        <f>'KI DISCONTINUE D85'!$B$2</f>
        <v>46099</v>
      </c>
      <c r="C107" s="54">
        <f>'KI DISCONTINUE D85'!$C$2</f>
        <v>46113</v>
      </c>
      <c r="D107" s="53">
        <v>3259</v>
      </c>
      <c r="E107" s="53">
        <v>333</v>
      </c>
      <c r="F107" s="53">
        <v>3</v>
      </c>
      <c r="G107" s="81">
        <v>1</v>
      </c>
      <c r="H107" s="81"/>
      <c r="I107" s="53" t="s">
        <v>17</v>
      </c>
      <c r="J107" s="58">
        <v>68864111</v>
      </c>
      <c r="K107" s="58" t="s">
        <v>18919</v>
      </c>
      <c r="L107" s="58" t="s">
        <v>18921</v>
      </c>
      <c r="M107" s="59">
        <v>119900</v>
      </c>
      <c r="N107" s="56" t="s">
        <v>19387</v>
      </c>
      <c r="O107" s="57">
        <v>99000</v>
      </c>
      <c r="P107" s="56" t="s">
        <v>19388</v>
      </c>
    </row>
    <row r="108" spans="1:16" s="21" customFormat="1" x14ac:dyDescent="0.35">
      <c r="A108" s="53" t="s">
        <v>19683</v>
      </c>
      <c r="B108" s="54">
        <f>'KI DISCONTINUE D85'!$B$2</f>
        <v>46099</v>
      </c>
      <c r="C108" s="54">
        <f>'KI DISCONTINUE D85'!$C$2</f>
        <v>46113</v>
      </c>
      <c r="D108" s="53">
        <v>3259</v>
      </c>
      <c r="E108" s="53">
        <v>333</v>
      </c>
      <c r="F108" s="53">
        <v>3</v>
      </c>
      <c r="G108" s="81">
        <v>1</v>
      </c>
      <c r="H108" s="81"/>
      <c r="I108" s="53" t="s">
        <v>17</v>
      </c>
      <c r="J108" s="58">
        <v>68864120</v>
      </c>
      <c r="K108" s="58" t="s">
        <v>18919</v>
      </c>
      <c r="L108" s="58" t="s">
        <v>18922</v>
      </c>
      <c r="M108" s="59">
        <v>119900</v>
      </c>
      <c r="N108" s="56" t="s">
        <v>19387</v>
      </c>
      <c r="O108" s="57">
        <v>99000</v>
      </c>
      <c r="P108" s="56" t="s">
        <v>19388</v>
      </c>
    </row>
    <row r="109" spans="1:16" s="21" customFormat="1" x14ac:dyDescent="0.35">
      <c r="A109" s="53" t="s">
        <v>19683</v>
      </c>
      <c r="B109" s="54">
        <f>'KI DISCONTINUE D85'!$B$2</f>
        <v>46099</v>
      </c>
      <c r="C109" s="54">
        <f>'KI DISCONTINUE D85'!$C$2</f>
        <v>46113</v>
      </c>
      <c r="D109" s="53">
        <v>3259</v>
      </c>
      <c r="E109" s="53">
        <v>333</v>
      </c>
      <c r="F109" s="53">
        <v>3</v>
      </c>
      <c r="G109" s="81">
        <v>1</v>
      </c>
      <c r="H109" s="81"/>
      <c r="I109" s="53" t="s">
        <v>17</v>
      </c>
      <c r="J109" s="58">
        <v>68864139</v>
      </c>
      <c r="K109" s="58" t="s">
        <v>18919</v>
      </c>
      <c r="L109" s="58" t="s">
        <v>18923</v>
      </c>
      <c r="M109" s="59">
        <v>119900</v>
      </c>
      <c r="N109" s="56" t="s">
        <v>19387</v>
      </c>
      <c r="O109" s="57">
        <v>99000</v>
      </c>
      <c r="P109" s="56" t="s">
        <v>19388</v>
      </c>
    </row>
    <row r="110" spans="1:16" s="21" customFormat="1" x14ac:dyDescent="0.35">
      <c r="A110" s="53" t="s">
        <v>19683</v>
      </c>
      <c r="B110" s="54">
        <f>'KI DISCONTINUE D85'!$B$2</f>
        <v>46099</v>
      </c>
      <c r="C110" s="54">
        <f>'KI DISCONTINUE D85'!$C$2</f>
        <v>46113</v>
      </c>
      <c r="D110" s="53">
        <v>3259</v>
      </c>
      <c r="E110" s="53">
        <v>333</v>
      </c>
      <c r="F110" s="53">
        <v>3</v>
      </c>
      <c r="G110" s="81">
        <v>1</v>
      </c>
      <c r="H110" s="81"/>
      <c r="I110" s="53" t="s">
        <v>17</v>
      </c>
      <c r="J110" s="58">
        <v>68864264</v>
      </c>
      <c r="K110" s="58" t="s">
        <v>18934</v>
      </c>
      <c r="L110" s="58" t="s">
        <v>18935</v>
      </c>
      <c r="M110" s="59">
        <v>119900</v>
      </c>
      <c r="N110" s="56" t="s">
        <v>19387</v>
      </c>
      <c r="O110" s="57">
        <v>99000</v>
      </c>
      <c r="P110" s="56" t="s">
        <v>19388</v>
      </c>
    </row>
    <row r="111" spans="1:16" s="21" customFormat="1" x14ac:dyDescent="0.35">
      <c r="A111" s="53" t="s">
        <v>19683</v>
      </c>
      <c r="B111" s="54">
        <f>'KI DISCONTINUE D85'!$B$2</f>
        <v>46099</v>
      </c>
      <c r="C111" s="54">
        <f>'KI DISCONTINUE D85'!$C$2</f>
        <v>46113</v>
      </c>
      <c r="D111" s="53">
        <v>3259</v>
      </c>
      <c r="E111" s="53">
        <v>333</v>
      </c>
      <c r="F111" s="53">
        <v>3</v>
      </c>
      <c r="G111" s="81">
        <v>1</v>
      </c>
      <c r="H111" s="81"/>
      <c r="I111" s="53" t="s">
        <v>17</v>
      </c>
      <c r="J111" s="58">
        <v>68864273</v>
      </c>
      <c r="K111" s="58" t="s">
        <v>18934</v>
      </c>
      <c r="L111" s="58" t="s">
        <v>18936</v>
      </c>
      <c r="M111" s="59">
        <v>119900</v>
      </c>
      <c r="N111" s="56" t="s">
        <v>19387</v>
      </c>
      <c r="O111" s="57">
        <v>99000</v>
      </c>
      <c r="P111" s="56" t="s">
        <v>19388</v>
      </c>
    </row>
    <row r="112" spans="1:16" s="21" customFormat="1" x14ac:dyDescent="0.35">
      <c r="A112" s="53" t="s">
        <v>19683</v>
      </c>
      <c r="B112" s="54">
        <f>'KI DISCONTINUE D85'!$B$2</f>
        <v>46099</v>
      </c>
      <c r="C112" s="54">
        <f>'KI DISCONTINUE D85'!$C$2</f>
        <v>46113</v>
      </c>
      <c r="D112" s="53">
        <v>3259</v>
      </c>
      <c r="E112" s="53">
        <v>333</v>
      </c>
      <c r="F112" s="53">
        <v>3</v>
      </c>
      <c r="G112" s="81">
        <v>1</v>
      </c>
      <c r="H112" s="81"/>
      <c r="I112" s="53" t="s">
        <v>17</v>
      </c>
      <c r="J112" s="58">
        <v>68864282</v>
      </c>
      <c r="K112" s="58" t="s">
        <v>18934</v>
      </c>
      <c r="L112" s="58" t="s">
        <v>18937</v>
      </c>
      <c r="M112" s="59">
        <v>119900</v>
      </c>
      <c r="N112" s="56" t="s">
        <v>19387</v>
      </c>
      <c r="O112" s="57">
        <v>99000</v>
      </c>
      <c r="P112" s="56" t="s">
        <v>19388</v>
      </c>
    </row>
    <row r="113" spans="1:16" s="21" customFormat="1" x14ac:dyDescent="0.35">
      <c r="A113" s="53" t="s">
        <v>19683</v>
      </c>
      <c r="B113" s="54">
        <f>'KI DISCONTINUE D85'!$B$2</f>
        <v>46099</v>
      </c>
      <c r="C113" s="54">
        <f>'KI DISCONTINUE D85'!$C$2</f>
        <v>46113</v>
      </c>
      <c r="D113" s="53">
        <v>3259</v>
      </c>
      <c r="E113" s="53">
        <v>333</v>
      </c>
      <c r="F113" s="53">
        <v>3</v>
      </c>
      <c r="G113" s="81">
        <v>1</v>
      </c>
      <c r="H113" s="81"/>
      <c r="I113" s="53" t="s">
        <v>17</v>
      </c>
      <c r="J113" s="58">
        <v>68864291</v>
      </c>
      <c r="K113" s="58" t="s">
        <v>18934</v>
      </c>
      <c r="L113" s="58" t="s">
        <v>18938</v>
      </c>
      <c r="M113" s="59">
        <v>119900</v>
      </c>
      <c r="N113" s="56" t="s">
        <v>19387</v>
      </c>
      <c r="O113" s="57">
        <v>99000</v>
      </c>
      <c r="P113" s="56" t="s">
        <v>19388</v>
      </c>
    </row>
    <row r="114" spans="1:16" s="21" customFormat="1" x14ac:dyDescent="0.35">
      <c r="A114" s="53" t="s">
        <v>19683</v>
      </c>
      <c r="B114" s="54">
        <f>'KI DISCONTINUE D85'!$B$2</f>
        <v>46099</v>
      </c>
      <c r="C114" s="54">
        <f>'KI DISCONTINUE D85'!$C$2</f>
        <v>46113</v>
      </c>
      <c r="D114" s="53">
        <v>3259</v>
      </c>
      <c r="E114" s="53">
        <v>333</v>
      </c>
      <c r="F114" s="53">
        <v>3</v>
      </c>
      <c r="G114" s="81">
        <v>1</v>
      </c>
      <c r="H114" s="81"/>
      <c r="I114" s="53" t="s">
        <v>17</v>
      </c>
      <c r="J114" s="58">
        <v>68864504</v>
      </c>
      <c r="K114" s="58" t="s">
        <v>18944</v>
      </c>
      <c r="L114" s="58" t="s">
        <v>18945</v>
      </c>
      <c r="M114" s="59">
        <v>119900</v>
      </c>
      <c r="N114" s="56" t="s">
        <v>19387</v>
      </c>
      <c r="O114" s="57">
        <v>99000</v>
      </c>
      <c r="P114" s="56" t="s">
        <v>19388</v>
      </c>
    </row>
    <row r="115" spans="1:16" s="21" customFormat="1" x14ac:dyDescent="0.35">
      <c r="A115" s="53" t="s">
        <v>19683</v>
      </c>
      <c r="B115" s="54">
        <f>'KI DISCONTINUE D85'!$B$2</f>
        <v>46099</v>
      </c>
      <c r="C115" s="54">
        <f>'KI DISCONTINUE D85'!$C$2</f>
        <v>46113</v>
      </c>
      <c r="D115" s="53">
        <v>3259</v>
      </c>
      <c r="E115" s="53">
        <v>333</v>
      </c>
      <c r="F115" s="53">
        <v>3</v>
      </c>
      <c r="G115" s="81">
        <v>1</v>
      </c>
      <c r="H115" s="81"/>
      <c r="I115" s="53" t="s">
        <v>17</v>
      </c>
      <c r="J115" s="58">
        <v>68864513</v>
      </c>
      <c r="K115" s="58" t="s">
        <v>18944</v>
      </c>
      <c r="L115" s="58" t="s">
        <v>18946</v>
      </c>
      <c r="M115" s="59">
        <v>119900</v>
      </c>
      <c r="N115" s="56" t="s">
        <v>19387</v>
      </c>
      <c r="O115" s="57">
        <v>99000</v>
      </c>
      <c r="P115" s="56" t="s">
        <v>19388</v>
      </c>
    </row>
    <row r="116" spans="1:16" s="21" customFormat="1" x14ac:dyDescent="0.35">
      <c r="A116" s="53" t="s">
        <v>19683</v>
      </c>
      <c r="B116" s="54">
        <f>'KI DISCONTINUE D85'!$B$2</f>
        <v>46099</v>
      </c>
      <c r="C116" s="54">
        <f>'KI DISCONTINUE D85'!$C$2</f>
        <v>46113</v>
      </c>
      <c r="D116" s="53">
        <v>3259</v>
      </c>
      <c r="E116" s="53">
        <v>333</v>
      </c>
      <c r="F116" s="53">
        <v>3</v>
      </c>
      <c r="G116" s="81">
        <v>1</v>
      </c>
      <c r="H116" s="81"/>
      <c r="I116" s="53" t="s">
        <v>17</v>
      </c>
      <c r="J116" s="58">
        <v>68864522</v>
      </c>
      <c r="K116" s="58" t="s">
        <v>18944</v>
      </c>
      <c r="L116" s="58" t="s">
        <v>18947</v>
      </c>
      <c r="M116" s="59">
        <v>119900</v>
      </c>
      <c r="N116" s="56" t="s">
        <v>19387</v>
      </c>
      <c r="O116" s="57">
        <v>99000</v>
      </c>
      <c r="P116" s="56" t="s">
        <v>19388</v>
      </c>
    </row>
    <row r="117" spans="1:16" s="21" customFormat="1" x14ac:dyDescent="0.35">
      <c r="A117" s="53" t="s">
        <v>19683</v>
      </c>
      <c r="B117" s="54">
        <f>'KI DISCONTINUE D85'!$B$2</f>
        <v>46099</v>
      </c>
      <c r="C117" s="54">
        <f>'KI DISCONTINUE D85'!$C$2</f>
        <v>46113</v>
      </c>
      <c r="D117" s="53">
        <v>3259</v>
      </c>
      <c r="E117" s="53">
        <v>333</v>
      </c>
      <c r="F117" s="53">
        <v>3</v>
      </c>
      <c r="G117" s="81">
        <v>1</v>
      </c>
      <c r="H117" s="81"/>
      <c r="I117" s="53" t="s">
        <v>17</v>
      </c>
      <c r="J117" s="58">
        <v>68864531</v>
      </c>
      <c r="K117" s="58" t="s">
        <v>18944</v>
      </c>
      <c r="L117" s="58" t="s">
        <v>18948</v>
      </c>
      <c r="M117" s="59">
        <v>119900</v>
      </c>
      <c r="N117" s="56" t="s">
        <v>19387</v>
      </c>
      <c r="O117" s="57">
        <v>99000</v>
      </c>
      <c r="P117" s="56" t="s">
        <v>19388</v>
      </c>
    </row>
    <row r="118" spans="1:16" s="21" customFormat="1" x14ac:dyDescent="0.35">
      <c r="A118" s="53" t="s">
        <v>19683</v>
      </c>
      <c r="B118" s="54">
        <f>'KI DISCONTINUE D85'!$B$2</f>
        <v>46099</v>
      </c>
      <c r="C118" s="54">
        <f>'KI DISCONTINUE D85'!$C$2</f>
        <v>46113</v>
      </c>
      <c r="D118" s="53">
        <v>3259</v>
      </c>
      <c r="E118" s="53">
        <v>333</v>
      </c>
      <c r="F118" s="53">
        <v>3</v>
      </c>
      <c r="G118" s="81">
        <v>1</v>
      </c>
      <c r="H118" s="81"/>
      <c r="I118" s="53" t="s">
        <v>17</v>
      </c>
      <c r="J118" s="58">
        <v>68864540</v>
      </c>
      <c r="K118" s="58" t="s">
        <v>18949</v>
      </c>
      <c r="L118" s="58" t="s">
        <v>18950</v>
      </c>
      <c r="M118" s="59">
        <v>119900</v>
      </c>
      <c r="N118" s="56" t="s">
        <v>19387</v>
      </c>
      <c r="O118" s="57">
        <v>99000</v>
      </c>
      <c r="P118" s="56" t="s">
        <v>19388</v>
      </c>
    </row>
    <row r="119" spans="1:16" s="21" customFormat="1" x14ac:dyDescent="0.35">
      <c r="A119" s="53" t="s">
        <v>19683</v>
      </c>
      <c r="B119" s="54">
        <f>'KI DISCONTINUE D85'!$B$2</f>
        <v>46099</v>
      </c>
      <c r="C119" s="54">
        <f>'KI DISCONTINUE D85'!$C$2</f>
        <v>46113</v>
      </c>
      <c r="D119" s="53">
        <v>3259</v>
      </c>
      <c r="E119" s="53">
        <v>333</v>
      </c>
      <c r="F119" s="53">
        <v>3</v>
      </c>
      <c r="G119" s="81">
        <v>1</v>
      </c>
      <c r="H119" s="81"/>
      <c r="I119" s="53" t="s">
        <v>17</v>
      </c>
      <c r="J119" s="58">
        <v>68864559</v>
      </c>
      <c r="K119" s="58" t="s">
        <v>18949</v>
      </c>
      <c r="L119" s="58" t="s">
        <v>18951</v>
      </c>
      <c r="M119" s="59">
        <v>119900</v>
      </c>
      <c r="N119" s="56" t="s">
        <v>19387</v>
      </c>
      <c r="O119" s="57">
        <v>99000</v>
      </c>
      <c r="P119" s="56" t="s">
        <v>19388</v>
      </c>
    </row>
    <row r="120" spans="1:16" s="21" customFormat="1" x14ac:dyDescent="0.35">
      <c r="A120" s="53" t="s">
        <v>19683</v>
      </c>
      <c r="B120" s="54">
        <f>'KI DISCONTINUE D85'!$B$2</f>
        <v>46099</v>
      </c>
      <c r="C120" s="54">
        <f>'KI DISCONTINUE D85'!$C$2</f>
        <v>46113</v>
      </c>
      <c r="D120" s="53">
        <v>3259</v>
      </c>
      <c r="E120" s="53">
        <v>333</v>
      </c>
      <c r="F120" s="53">
        <v>3</v>
      </c>
      <c r="G120" s="81">
        <v>1</v>
      </c>
      <c r="H120" s="81"/>
      <c r="I120" s="53" t="s">
        <v>17</v>
      </c>
      <c r="J120" s="58">
        <v>68864568</v>
      </c>
      <c r="K120" s="58" t="s">
        <v>18949</v>
      </c>
      <c r="L120" s="58" t="s">
        <v>18952</v>
      </c>
      <c r="M120" s="59">
        <v>119900</v>
      </c>
      <c r="N120" s="56" t="s">
        <v>19387</v>
      </c>
      <c r="O120" s="57">
        <v>99000</v>
      </c>
      <c r="P120" s="56" t="s">
        <v>19388</v>
      </c>
    </row>
    <row r="121" spans="1:16" s="21" customFormat="1" x14ac:dyDescent="0.35">
      <c r="A121" s="53" t="s">
        <v>19683</v>
      </c>
      <c r="B121" s="54">
        <f>'KI DISCONTINUE D85'!$B$2</f>
        <v>46099</v>
      </c>
      <c r="C121" s="54">
        <f>'KI DISCONTINUE D85'!$C$2</f>
        <v>46113</v>
      </c>
      <c r="D121" s="53">
        <v>3259</v>
      </c>
      <c r="E121" s="53">
        <v>333</v>
      </c>
      <c r="F121" s="53">
        <v>3</v>
      </c>
      <c r="G121" s="81">
        <v>1</v>
      </c>
      <c r="H121" s="81"/>
      <c r="I121" s="53" t="s">
        <v>17</v>
      </c>
      <c r="J121" s="58">
        <v>68864577</v>
      </c>
      <c r="K121" s="58" t="s">
        <v>18949</v>
      </c>
      <c r="L121" s="58" t="s">
        <v>18953</v>
      </c>
      <c r="M121" s="59">
        <v>119900</v>
      </c>
      <c r="N121" s="56" t="s">
        <v>19387</v>
      </c>
      <c r="O121" s="57">
        <v>99000</v>
      </c>
      <c r="P121" s="56" t="s">
        <v>19388</v>
      </c>
    </row>
    <row r="122" spans="1:16" s="21" customFormat="1" x14ac:dyDescent="0.35">
      <c r="A122" s="53" t="s">
        <v>19683</v>
      </c>
      <c r="B122" s="54">
        <f>'KI DISCONTINUE D85'!$B$2</f>
        <v>46099</v>
      </c>
      <c r="C122" s="54">
        <f>'KI DISCONTINUE D85'!$C$2</f>
        <v>46113</v>
      </c>
      <c r="D122" s="53">
        <v>3259</v>
      </c>
      <c r="E122" s="53">
        <v>333</v>
      </c>
      <c r="F122" s="53">
        <v>3</v>
      </c>
      <c r="G122" s="81">
        <v>1</v>
      </c>
      <c r="H122" s="81"/>
      <c r="I122" s="53" t="s">
        <v>17</v>
      </c>
      <c r="J122" s="58">
        <v>68864586</v>
      </c>
      <c r="K122" s="58" t="s">
        <v>18954</v>
      </c>
      <c r="L122" s="58" t="s">
        <v>18955</v>
      </c>
      <c r="M122" s="59">
        <v>119900</v>
      </c>
      <c r="N122" s="56" t="s">
        <v>19387</v>
      </c>
      <c r="O122" s="57">
        <v>99000</v>
      </c>
      <c r="P122" s="56" t="s">
        <v>19388</v>
      </c>
    </row>
    <row r="123" spans="1:16" s="21" customFormat="1" x14ac:dyDescent="0.35">
      <c r="A123" s="53" t="s">
        <v>19683</v>
      </c>
      <c r="B123" s="54">
        <f>'KI DISCONTINUE D85'!$B$2</f>
        <v>46099</v>
      </c>
      <c r="C123" s="54">
        <f>'KI DISCONTINUE D85'!$C$2</f>
        <v>46113</v>
      </c>
      <c r="D123" s="53">
        <v>3259</v>
      </c>
      <c r="E123" s="53">
        <v>333</v>
      </c>
      <c r="F123" s="53">
        <v>3</v>
      </c>
      <c r="G123" s="81">
        <v>1</v>
      </c>
      <c r="H123" s="81"/>
      <c r="I123" s="53" t="s">
        <v>17</v>
      </c>
      <c r="J123" s="58">
        <v>68864595</v>
      </c>
      <c r="K123" s="58" t="s">
        <v>18954</v>
      </c>
      <c r="L123" s="58" t="s">
        <v>18956</v>
      </c>
      <c r="M123" s="59">
        <v>119900</v>
      </c>
      <c r="N123" s="56" t="s">
        <v>19387</v>
      </c>
      <c r="O123" s="57">
        <v>99000</v>
      </c>
      <c r="P123" s="56" t="s">
        <v>19388</v>
      </c>
    </row>
    <row r="124" spans="1:16" s="21" customFormat="1" x14ac:dyDescent="0.35">
      <c r="A124" s="53" t="s">
        <v>19683</v>
      </c>
      <c r="B124" s="54">
        <f>'KI DISCONTINUE D85'!$B$2</f>
        <v>46099</v>
      </c>
      <c r="C124" s="54">
        <f>'KI DISCONTINUE D85'!$C$2</f>
        <v>46113</v>
      </c>
      <c r="D124" s="53">
        <v>3259</v>
      </c>
      <c r="E124" s="53">
        <v>333</v>
      </c>
      <c r="F124" s="53">
        <v>3</v>
      </c>
      <c r="G124" s="81">
        <v>1</v>
      </c>
      <c r="H124" s="81"/>
      <c r="I124" s="53" t="s">
        <v>17</v>
      </c>
      <c r="J124" s="58">
        <v>68864602</v>
      </c>
      <c r="K124" s="58" t="s">
        <v>18954</v>
      </c>
      <c r="L124" s="58" t="s">
        <v>18957</v>
      </c>
      <c r="M124" s="59">
        <v>119900</v>
      </c>
      <c r="N124" s="56" t="s">
        <v>19387</v>
      </c>
      <c r="O124" s="57">
        <v>99000</v>
      </c>
      <c r="P124" s="56" t="s">
        <v>19388</v>
      </c>
    </row>
    <row r="125" spans="1:16" s="21" customFormat="1" x14ac:dyDescent="0.35">
      <c r="A125" s="53" t="s">
        <v>19683</v>
      </c>
      <c r="B125" s="54">
        <f>'KI DISCONTINUE D85'!$B$2</f>
        <v>46099</v>
      </c>
      <c r="C125" s="54">
        <f>'KI DISCONTINUE D85'!$C$2</f>
        <v>46113</v>
      </c>
      <c r="D125" s="53">
        <v>3259</v>
      </c>
      <c r="E125" s="53">
        <v>333</v>
      </c>
      <c r="F125" s="53">
        <v>3</v>
      </c>
      <c r="G125" s="81">
        <v>1</v>
      </c>
      <c r="H125" s="81"/>
      <c r="I125" s="53" t="s">
        <v>17</v>
      </c>
      <c r="J125" s="58">
        <v>68864611</v>
      </c>
      <c r="K125" s="58" t="s">
        <v>18954</v>
      </c>
      <c r="L125" s="58" t="s">
        <v>18958</v>
      </c>
      <c r="M125" s="59">
        <v>119900</v>
      </c>
      <c r="N125" s="56" t="s">
        <v>19387</v>
      </c>
      <c r="O125" s="57">
        <v>99000</v>
      </c>
      <c r="P125" s="56" t="s">
        <v>19388</v>
      </c>
    </row>
    <row r="126" spans="1:16" s="21" customFormat="1" x14ac:dyDescent="0.35">
      <c r="A126" s="53" t="s">
        <v>19683</v>
      </c>
      <c r="B126" s="54">
        <f>'KI DISCONTINUE D85'!$B$2</f>
        <v>46099</v>
      </c>
      <c r="C126" s="54">
        <f>'KI DISCONTINUE D85'!$C$2</f>
        <v>46113</v>
      </c>
      <c r="D126" s="53">
        <v>3259</v>
      </c>
      <c r="E126" s="53">
        <v>333</v>
      </c>
      <c r="F126" s="53">
        <v>3</v>
      </c>
      <c r="G126" s="81">
        <v>1</v>
      </c>
      <c r="H126" s="81"/>
      <c r="I126" s="53" t="s">
        <v>17</v>
      </c>
      <c r="J126" s="58">
        <v>68862828</v>
      </c>
      <c r="K126" s="58" t="s">
        <v>18959</v>
      </c>
      <c r="L126" s="58" t="s">
        <v>18960</v>
      </c>
      <c r="M126" s="59">
        <v>119900</v>
      </c>
      <c r="N126" s="56" t="s">
        <v>19387</v>
      </c>
      <c r="O126" s="57">
        <v>99000</v>
      </c>
      <c r="P126" s="56" t="s">
        <v>19388</v>
      </c>
    </row>
    <row r="127" spans="1:16" s="21" customFormat="1" x14ac:dyDescent="0.35">
      <c r="A127" s="53" t="s">
        <v>19683</v>
      </c>
      <c r="B127" s="54">
        <f>'KI DISCONTINUE D85'!$B$2</f>
        <v>46099</v>
      </c>
      <c r="C127" s="54">
        <f>'KI DISCONTINUE D85'!$C$2</f>
        <v>46113</v>
      </c>
      <c r="D127" s="53">
        <v>3259</v>
      </c>
      <c r="E127" s="53">
        <v>333</v>
      </c>
      <c r="F127" s="53">
        <v>3</v>
      </c>
      <c r="G127" s="81">
        <v>1</v>
      </c>
      <c r="H127" s="81"/>
      <c r="I127" s="53" t="s">
        <v>17</v>
      </c>
      <c r="J127" s="58">
        <v>68862837</v>
      </c>
      <c r="K127" s="58" t="s">
        <v>18959</v>
      </c>
      <c r="L127" s="58" t="s">
        <v>18961</v>
      </c>
      <c r="M127" s="59">
        <v>119900</v>
      </c>
      <c r="N127" s="56" t="s">
        <v>19387</v>
      </c>
      <c r="O127" s="57">
        <v>99000</v>
      </c>
      <c r="P127" s="56" t="s">
        <v>19388</v>
      </c>
    </row>
    <row r="128" spans="1:16" s="21" customFormat="1" x14ac:dyDescent="0.35">
      <c r="A128" s="53" t="s">
        <v>19683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81">
        <v>1</v>
      </c>
      <c r="H128" s="81"/>
      <c r="I128" s="53" t="s">
        <v>17</v>
      </c>
      <c r="J128" s="58">
        <v>68862846</v>
      </c>
      <c r="K128" s="58" t="s">
        <v>18959</v>
      </c>
      <c r="L128" s="58" t="s">
        <v>18962</v>
      </c>
      <c r="M128" s="59">
        <v>119900</v>
      </c>
      <c r="N128" s="56" t="s">
        <v>19387</v>
      </c>
      <c r="O128" s="57">
        <v>99000</v>
      </c>
      <c r="P128" s="56" t="s">
        <v>19388</v>
      </c>
    </row>
    <row r="129" spans="1:16" s="21" customFormat="1" x14ac:dyDescent="0.35">
      <c r="A129" s="53" t="s">
        <v>19683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81">
        <v>1</v>
      </c>
      <c r="H129" s="81"/>
      <c r="I129" s="53" t="s">
        <v>17</v>
      </c>
      <c r="J129" s="58">
        <v>68862855</v>
      </c>
      <c r="K129" s="58" t="s">
        <v>18959</v>
      </c>
      <c r="L129" s="58" t="s">
        <v>18963</v>
      </c>
      <c r="M129" s="59">
        <v>119900</v>
      </c>
      <c r="N129" s="56" t="s">
        <v>19387</v>
      </c>
      <c r="O129" s="57">
        <v>99000</v>
      </c>
      <c r="P129" s="56" t="s">
        <v>19388</v>
      </c>
    </row>
    <row r="130" spans="1:16" s="21" customFormat="1" x14ac:dyDescent="0.35">
      <c r="A130" s="53" t="s">
        <v>19683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81">
        <v>1</v>
      </c>
      <c r="H130" s="81"/>
      <c r="I130" s="53" t="s">
        <v>17</v>
      </c>
      <c r="J130" s="58">
        <v>68862864</v>
      </c>
      <c r="K130" s="58" t="s">
        <v>18959</v>
      </c>
      <c r="L130" s="58" t="s">
        <v>18964</v>
      </c>
      <c r="M130" s="59">
        <v>119900</v>
      </c>
      <c r="N130" s="56" t="s">
        <v>19387</v>
      </c>
      <c r="O130" s="57">
        <v>99000</v>
      </c>
      <c r="P130" s="56" t="s">
        <v>19388</v>
      </c>
    </row>
    <row r="131" spans="1:16" s="21" customFormat="1" x14ac:dyDescent="0.35">
      <c r="A131" s="53" t="s">
        <v>19683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81">
        <v>1</v>
      </c>
      <c r="H131" s="81"/>
      <c r="I131" s="53" t="s">
        <v>17</v>
      </c>
      <c r="J131" s="58">
        <v>68862873</v>
      </c>
      <c r="K131" s="58" t="s">
        <v>18959</v>
      </c>
      <c r="L131" s="58" t="s">
        <v>18965</v>
      </c>
      <c r="M131" s="59">
        <v>119900</v>
      </c>
      <c r="N131" s="56" t="s">
        <v>19387</v>
      </c>
      <c r="O131" s="57">
        <v>99000</v>
      </c>
      <c r="P131" s="56" t="s">
        <v>19388</v>
      </c>
    </row>
    <row r="132" spans="1:16" s="21" customFormat="1" x14ac:dyDescent="0.35">
      <c r="A132" s="53" t="s">
        <v>19683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81">
        <v>1</v>
      </c>
      <c r="H132" s="81"/>
      <c r="I132" s="53" t="s">
        <v>17</v>
      </c>
      <c r="J132" s="58">
        <v>68862882</v>
      </c>
      <c r="K132" s="58" t="s">
        <v>18959</v>
      </c>
      <c r="L132" s="58" t="s">
        <v>18966</v>
      </c>
      <c r="M132" s="59">
        <v>119900</v>
      </c>
      <c r="N132" s="56" t="s">
        <v>19387</v>
      </c>
      <c r="O132" s="57">
        <v>99000</v>
      </c>
      <c r="P132" s="56" t="s">
        <v>19388</v>
      </c>
    </row>
    <row r="133" spans="1:16" s="21" customFormat="1" x14ac:dyDescent="0.35">
      <c r="A133" s="53" t="s">
        <v>19683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81">
        <v>1</v>
      </c>
      <c r="H133" s="81"/>
      <c r="I133" s="53" t="s">
        <v>17</v>
      </c>
      <c r="J133" s="58">
        <v>68862891</v>
      </c>
      <c r="K133" s="58" t="s">
        <v>18959</v>
      </c>
      <c r="L133" s="58" t="s">
        <v>18967</v>
      </c>
      <c r="M133" s="59">
        <v>119900</v>
      </c>
      <c r="N133" s="56" t="s">
        <v>19387</v>
      </c>
      <c r="O133" s="57">
        <v>99000</v>
      </c>
      <c r="P133" s="56" t="s">
        <v>19388</v>
      </c>
    </row>
  </sheetData>
  <autoFilter ref="A1:P5" xr:uid="{00000000-0009-0000-0000-000018000000}"/>
  <conditionalFormatting sqref="J1">
    <cfRule type="duplicateValues" dxfId="249" priority="53"/>
    <cfRule type="duplicateValues" dxfId="248" priority="52"/>
  </conditionalFormatting>
  <conditionalFormatting sqref="J1:J5 J134:J1048576">
    <cfRule type="duplicateValues" dxfId="247" priority="482"/>
    <cfRule type="duplicateValues" dxfId="246" priority="34"/>
  </conditionalFormatting>
  <conditionalFormatting sqref="J2:J5">
    <cfRule type="duplicateValues" dxfId="245" priority="599" stopIfTrue="1"/>
  </conditionalFormatting>
  <conditionalFormatting sqref="J6:J13">
    <cfRule type="duplicateValues" dxfId="244" priority="33"/>
    <cfRule type="duplicateValues" dxfId="243" priority="32"/>
    <cfRule type="duplicateValues" dxfId="242" priority="31"/>
    <cfRule type="duplicateValues" dxfId="241" priority="30"/>
  </conditionalFormatting>
  <conditionalFormatting sqref="J14:J17">
    <cfRule type="duplicateValues" dxfId="240" priority="28"/>
    <cfRule type="duplicateValues" dxfId="239" priority="29"/>
    <cfRule type="duplicateValues" dxfId="238" priority="27"/>
    <cfRule type="duplicateValues" dxfId="237" priority="26"/>
  </conditionalFormatting>
  <conditionalFormatting sqref="J18:J21">
    <cfRule type="duplicateValues" dxfId="236" priority="22"/>
    <cfRule type="duplicateValues" dxfId="235" priority="23"/>
    <cfRule type="duplicateValues" dxfId="234" priority="24"/>
    <cfRule type="duplicateValues" dxfId="233" priority="25"/>
  </conditionalFormatting>
  <conditionalFormatting sqref="J22:J25">
    <cfRule type="duplicateValues" dxfId="232" priority="21"/>
    <cfRule type="duplicateValues" dxfId="231" priority="20"/>
    <cfRule type="duplicateValues" dxfId="230" priority="18"/>
    <cfRule type="duplicateValues" dxfId="229" priority="19"/>
  </conditionalFormatting>
  <conditionalFormatting sqref="J26:J69">
    <cfRule type="duplicateValues" dxfId="228" priority="17"/>
    <cfRule type="duplicateValues" dxfId="227" priority="16"/>
    <cfRule type="duplicateValues" dxfId="226" priority="15"/>
    <cfRule type="duplicateValues" dxfId="225" priority="14"/>
  </conditionalFormatting>
  <conditionalFormatting sqref="J70:J73">
    <cfRule type="duplicateValues" dxfId="224" priority="11"/>
    <cfRule type="duplicateValues" dxfId="223" priority="13"/>
    <cfRule type="duplicateValues" dxfId="222" priority="12"/>
    <cfRule type="duplicateValues" dxfId="221" priority="10"/>
  </conditionalFormatting>
  <conditionalFormatting sqref="J74:J93">
    <cfRule type="duplicateValues" dxfId="220" priority="7"/>
    <cfRule type="duplicateValues" dxfId="219" priority="8"/>
    <cfRule type="duplicateValues" dxfId="218" priority="9"/>
    <cfRule type="duplicateValues" dxfId="217" priority="6"/>
  </conditionalFormatting>
  <conditionalFormatting sqref="J94:J133">
    <cfRule type="duplicateValues" dxfId="216" priority="2"/>
    <cfRule type="duplicateValues" dxfId="215" priority="3"/>
    <cfRule type="duplicateValues" dxfId="214" priority="4"/>
    <cfRule type="duplicateValues" dxfId="213" priority="5"/>
    <cfRule type="duplicateValues" dxfId="212" priority="1"/>
  </conditionalFormatting>
  <conditionalFormatting sqref="J134:J1048576 J1">
    <cfRule type="duplicateValues" dxfId="211" priority="486"/>
    <cfRule type="duplicateValues" dxfId="210" priority="487"/>
    <cfRule type="duplicateValues" dxfId="209" priority="488"/>
    <cfRule type="duplicateValues" dxfId="208" priority="489"/>
  </conditionalFormatting>
  <conditionalFormatting sqref="L1">
    <cfRule type="duplicateValues" dxfId="207" priority="50"/>
    <cfRule type="duplicateValues" dxfId="206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zoomScale="60" zoomScaleNormal="60" workbookViewId="0">
      <pane ySplit="1" topLeftCell="A2" activePane="bottomLeft" state="frozen"/>
      <selection activeCell="B2" sqref="B2:C2"/>
      <selection pane="bottomLeft" activeCell="E29" sqref="E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19685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19685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19685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19685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19685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19685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19685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19685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19685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19685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19685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19685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19685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19685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19685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19685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19685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19685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19685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19685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 t="s">
        <v>15141</v>
      </c>
      <c r="O21" s="31" t="s">
        <v>19684</v>
      </c>
      <c r="P21" s="31" t="s">
        <v>15141</v>
      </c>
    </row>
    <row r="22" spans="1:16" x14ac:dyDescent="0.35">
      <c r="A22" s="26" t="s">
        <v>19685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 t="s">
        <v>15141</v>
      </c>
      <c r="O22" s="31" t="s">
        <v>19684</v>
      </c>
      <c r="P22" s="31" t="s">
        <v>15141</v>
      </c>
    </row>
    <row r="23" spans="1:16" x14ac:dyDescent="0.35">
      <c r="A23" s="26" t="s">
        <v>19685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 t="s">
        <v>15141</v>
      </c>
      <c r="O23" s="31" t="s">
        <v>19684</v>
      </c>
      <c r="P23" s="31" t="s">
        <v>15141</v>
      </c>
    </row>
    <row r="24" spans="1:16" x14ac:dyDescent="0.35">
      <c r="A24" s="26" t="s">
        <v>19685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 t="s">
        <v>15141</v>
      </c>
      <c r="O24" s="31" t="s">
        <v>19684</v>
      </c>
      <c r="P24" s="31" t="s">
        <v>15141</v>
      </c>
    </row>
    <row r="25" spans="1:16" x14ac:dyDescent="0.35">
      <c r="A25" s="26" t="s">
        <v>19685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 t="s">
        <v>15141</v>
      </c>
      <c r="O25" s="31" t="s">
        <v>19684</v>
      </c>
      <c r="P25" s="31" t="s">
        <v>15141</v>
      </c>
    </row>
    <row r="26" spans="1:16" x14ac:dyDescent="0.35">
      <c r="A26" s="26" t="s">
        <v>19685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 t="s">
        <v>15141</v>
      </c>
      <c r="O26" s="31" t="s">
        <v>19684</v>
      </c>
      <c r="P26" s="31" t="s">
        <v>15141</v>
      </c>
    </row>
    <row r="27" spans="1:16" x14ac:dyDescent="0.35">
      <c r="A27" s="26" t="s">
        <v>19685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 t="s">
        <v>15141</v>
      </c>
      <c r="O27" s="31" t="s">
        <v>19684</v>
      </c>
      <c r="P27" s="31" t="s">
        <v>15141</v>
      </c>
    </row>
    <row r="28" spans="1:16" x14ac:dyDescent="0.35">
      <c r="A28" s="26" t="s">
        <v>19685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 t="s">
        <v>15141</v>
      </c>
      <c r="O28" s="31" t="s">
        <v>19684</v>
      </c>
      <c r="P28" s="31" t="s">
        <v>15141</v>
      </c>
    </row>
    <row r="29" spans="1:16" x14ac:dyDescent="0.35">
      <c r="A29" s="26" t="s">
        <v>19685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 t="s">
        <v>15141</v>
      </c>
      <c r="O29" s="31" t="s">
        <v>19684</v>
      </c>
      <c r="P29" s="31" t="s">
        <v>15141</v>
      </c>
    </row>
    <row r="30" spans="1:16" x14ac:dyDescent="0.35">
      <c r="A30" s="26" t="s">
        <v>19685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 t="s">
        <v>15141</v>
      </c>
      <c r="O30" s="31" t="s">
        <v>19684</v>
      </c>
      <c r="P30" s="31" t="s">
        <v>15141</v>
      </c>
    </row>
    <row r="31" spans="1:16" x14ac:dyDescent="0.35">
      <c r="A31" s="26" t="s">
        <v>19685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 t="s">
        <v>15141</v>
      </c>
      <c r="O31" s="31" t="s">
        <v>19684</v>
      </c>
      <c r="P31" s="31" t="s">
        <v>15141</v>
      </c>
    </row>
    <row r="32" spans="1:16" x14ac:dyDescent="0.35">
      <c r="A32" s="26" t="s">
        <v>19685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 t="s">
        <v>15141</v>
      </c>
      <c r="O32" s="31" t="s">
        <v>19684</v>
      </c>
      <c r="P32" s="31" t="s">
        <v>15141</v>
      </c>
    </row>
    <row r="33" spans="1:16" x14ac:dyDescent="0.35">
      <c r="A33" s="26" t="s">
        <v>19685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 t="s">
        <v>15141</v>
      </c>
      <c r="O33" s="31" t="s">
        <v>19684</v>
      </c>
      <c r="P33" s="31" t="s">
        <v>15141</v>
      </c>
    </row>
  </sheetData>
  <autoFilter ref="A1:P17" xr:uid="{00000000-0009-0000-0000-000019000000}"/>
  <conditionalFormatting sqref="J1">
    <cfRule type="duplicateValues" dxfId="205" priority="9"/>
    <cfRule type="duplicateValues" dxfId="204" priority="10"/>
  </conditionalFormatting>
  <conditionalFormatting sqref="J1:J1048576">
    <cfRule type="duplicateValues" dxfId="203" priority="1"/>
  </conditionalFormatting>
  <conditionalFormatting sqref="J2:J17">
    <cfRule type="duplicateValues" dxfId="202" priority="539" stopIfTrue="1"/>
  </conditionalFormatting>
  <conditionalFormatting sqref="J18:J1048576 J1">
    <cfRule type="duplicateValues" dxfId="201" priority="540"/>
    <cfRule type="duplicateValues" dxfId="200" priority="541"/>
    <cfRule type="duplicateValues" dxfId="199" priority="542"/>
    <cfRule type="duplicateValues" dxfId="198" priority="543"/>
  </conditionalFormatting>
  <conditionalFormatting sqref="L1">
    <cfRule type="duplicateValues" dxfId="197" priority="7"/>
    <cfRule type="duplicateValues" dxfId="196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zoomScale="60" zoomScaleNormal="60" workbookViewId="0">
      <pane ySplit="1" topLeftCell="A2" activePane="bottomLeft" state="frozen"/>
      <selection activeCell="B2" sqref="B2:C2"/>
      <selection pane="bottomLeft" activeCell="L26" sqref="L2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19686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19686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19686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19686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19686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19686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19686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19686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19686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19686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19686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19686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19686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19686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19686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19686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19686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19686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19686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19686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 t="s">
        <v>15141</v>
      </c>
      <c r="O21" s="31" t="s">
        <v>19684</v>
      </c>
      <c r="P21" s="31" t="s">
        <v>15141</v>
      </c>
    </row>
    <row r="22" spans="1:16" x14ac:dyDescent="0.35">
      <c r="A22" s="26" t="s">
        <v>19686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 t="s">
        <v>15141</v>
      </c>
      <c r="O22" s="31" t="s">
        <v>19684</v>
      </c>
      <c r="P22" s="31" t="s">
        <v>15141</v>
      </c>
    </row>
    <row r="23" spans="1:16" x14ac:dyDescent="0.35">
      <c r="A23" s="26" t="s">
        <v>19686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 t="s">
        <v>15141</v>
      </c>
      <c r="O23" s="31" t="s">
        <v>19684</v>
      </c>
      <c r="P23" s="31" t="s">
        <v>15141</v>
      </c>
    </row>
    <row r="24" spans="1:16" x14ac:dyDescent="0.35">
      <c r="A24" s="26" t="s">
        <v>19686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 t="s">
        <v>15141</v>
      </c>
      <c r="O24" s="31" t="s">
        <v>19684</v>
      </c>
      <c r="P24" s="31" t="s">
        <v>15141</v>
      </c>
    </row>
    <row r="25" spans="1:16" x14ac:dyDescent="0.35">
      <c r="A25" s="26" t="s">
        <v>19686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 t="s">
        <v>15141</v>
      </c>
      <c r="O25" s="31" t="s">
        <v>19684</v>
      </c>
      <c r="P25" s="31" t="s">
        <v>15141</v>
      </c>
    </row>
    <row r="26" spans="1:16" x14ac:dyDescent="0.35">
      <c r="A26" s="26" t="s">
        <v>19686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 t="s">
        <v>15141</v>
      </c>
      <c r="O26" s="31" t="s">
        <v>19684</v>
      </c>
      <c r="P26" s="31" t="s">
        <v>15141</v>
      </c>
    </row>
    <row r="27" spans="1:16" x14ac:dyDescent="0.35">
      <c r="A27" s="26" t="s">
        <v>19686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 t="s">
        <v>15141</v>
      </c>
      <c r="O27" s="31" t="s">
        <v>19684</v>
      </c>
      <c r="P27" s="31" t="s">
        <v>15141</v>
      </c>
    </row>
    <row r="28" spans="1:16" x14ac:dyDescent="0.35">
      <c r="A28" s="26" t="s">
        <v>19686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 t="s">
        <v>15141</v>
      </c>
      <c r="O28" s="31" t="s">
        <v>19684</v>
      </c>
      <c r="P28" s="31" t="s">
        <v>15141</v>
      </c>
    </row>
    <row r="29" spans="1:16" x14ac:dyDescent="0.35">
      <c r="A29" s="26" t="s">
        <v>19686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 t="s">
        <v>15141</v>
      </c>
      <c r="O29" s="31" t="s">
        <v>19684</v>
      </c>
      <c r="P29" s="31" t="s">
        <v>15141</v>
      </c>
    </row>
    <row r="30" spans="1:16" x14ac:dyDescent="0.35">
      <c r="A30" s="26" t="s">
        <v>19686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 t="s">
        <v>15141</v>
      </c>
      <c r="O30" s="31" t="s">
        <v>19684</v>
      </c>
      <c r="P30" s="31" t="s">
        <v>15141</v>
      </c>
    </row>
    <row r="31" spans="1:16" x14ac:dyDescent="0.35">
      <c r="A31" s="26" t="s">
        <v>19686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 t="s">
        <v>15141</v>
      </c>
      <c r="O31" s="31" t="s">
        <v>19684</v>
      </c>
      <c r="P31" s="31" t="s">
        <v>15141</v>
      </c>
    </row>
    <row r="32" spans="1:16" x14ac:dyDescent="0.35">
      <c r="A32" s="26" t="s">
        <v>19686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 t="s">
        <v>15141</v>
      </c>
      <c r="O32" s="31" t="s">
        <v>19684</v>
      </c>
      <c r="P32" s="31" t="s">
        <v>15141</v>
      </c>
    </row>
    <row r="33" spans="1:16" x14ac:dyDescent="0.35">
      <c r="A33" s="26" t="s">
        <v>19686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 t="s">
        <v>15141</v>
      </c>
      <c r="O33" s="31" t="s">
        <v>19684</v>
      </c>
      <c r="P33" s="31" t="s">
        <v>15141</v>
      </c>
    </row>
    <row r="34" spans="1:16" x14ac:dyDescent="0.35">
      <c r="A34" s="26" t="s">
        <v>19686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 t="s">
        <v>15141</v>
      </c>
      <c r="O34" s="31" t="s">
        <v>19684</v>
      </c>
      <c r="P34" s="31" t="s">
        <v>15141</v>
      </c>
    </row>
    <row r="35" spans="1:16" x14ac:dyDescent="0.35">
      <c r="A35" s="26" t="s">
        <v>19686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 t="s">
        <v>15141</v>
      </c>
      <c r="O35" s="31" t="s">
        <v>19684</v>
      </c>
      <c r="P35" s="31" t="s">
        <v>15141</v>
      </c>
    </row>
    <row r="36" spans="1:16" x14ac:dyDescent="0.35">
      <c r="A36" s="26" t="s">
        <v>19686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 t="s">
        <v>15141</v>
      </c>
      <c r="O36" s="31" t="s">
        <v>19684</v>
      </c>
      <c r="P36" s="31" t="s">
        <v>15141</v>
      </c>
    </row>
    <row r="37" spans="1:16" x14ac:dyDescent="0.35">
      <c r="A37" s="26" t="s">
        <v>19686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 t="s">
        <v>15141</v>
      </c>
      <c r="O37" s="31" t="s">
        <v>19684</v>
      </c>
      <c r="P37" s="31" t="s">
        <v>15141</v>
      </c>
    </row>
    <row r="38" spans="1:16" x14ac:dyDescent="0.35">
      <c r="A38" s="26" t="s">
        <v>19686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 t="s">
        <v>15141</v>
      </c>
      <c r="O38" s="31" t="s">
        <v>19684</v>
      </c>
      <c r="P38" s="31" t="s">
        <v>15141</v>
      </c>
    </row>
    <row r="39" spans="1:16" x14ac:dyDescent="0.35">
      <c r="A39" s="26" t="s">
        <v>19686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 t="s">
        <v>15141</v>
      </c>
      <c r="O39" s="31" t="s">
        <v>19684</v>
      </c>
      <c r="P39" s="31" t="s">
        <v>15141</v>
      </c>
    </row>
    <row r="40" spans="1:16" x14ac:dyDescent="0.35">
      <c r="A40" s="26" t="s">
        <v>19686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 t="s">
        <v>15141</v>
      </c>
      <c r="O40" s="31" t="s">
        <v>19684</v>
      </c>
      <c r="P40" s="31" t="s">
        <v>15141</v>
      </c>
    </row>
    <row r="41" spans="1:16" x14ac:dyDescent="0.35">
      <c r="A41" s="26" t="s">
        <v>19686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 t="s">
        <v>15141</v>
      </c>
      <c r="O41" s="31" t="s">
        <v>19684</v>
      </c>
      <c r="P41" s="31" t="s">
        <v>15141</v>
      </c>
    </row>
    <row r="42" spans="1:16" x14ac:dyDescent="0.35">
      <c r="A42" s="26" t="s">
        <v>19686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 t="s">
        <v>15141</v>
      </c>
      <c r="O42" s="31" t="s">
        <v>19684</v>
      </c>
      <c r="P42" s="31" t="s">
        <v>15141</v>
      </c>
    </row>
    <row r="43" spans="1:16" x14ac:dyDescent="0.35">
      <c r="A43" s="26" t="s">
        <v>19686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 t="s">
        <v>15141</v>
      </c>
      <c r="O43" s="31" t="s">
        <v>19684</v>
      </c>
      <c r="P43" s="31" t="s">
        <v>15141</v>
      </c>
    </row>
    <row r="44" spans="1:16" x14ac:dyDescent="0.35">
      <c r="A44" s="26" t="s">
        <v>19686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 t="s">
        <v>15141</v>
      </c>
      <c r="O44" s="31" t="s">
        <v>19684</v>
      </c>
      <c r="P44" s="31" t="s">
        <v>15141</v>
      </c>
    </row>
    <row r="45" spans="1:16" x14ac:dyDescent="0.35">
      <c r="A45" s="26" t="s">
        <v>19686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 t="s">
        <v>15141</v>
      </c>
      <c r="O45" s="31" t="s">
        <v>19684</v>
      </c>
      <c r="P45" s="31" t="s">
        <v>15141</v>
      </c>
    </row>
    <row r="46" spans="1:16" x14ac:dyDescent="0.35">
      <c r="A46" s="26" t="s">
        <v>19686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 t="s">
        <v>15141</v>
      </c>
      <c r="O46" s="31" t="s">
        <v>19684</v>
      </c>
      <c r="P46" s="31" t="s">
        <v>15141</v>
      </c>
    </row>
    <row r="47" spans="1:16" x14ac:dyDescent="0.35">
      <c r="A47" s="26" t="s">
        <v>19686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 t="s">
        <v>15141</v>
      </c>
      <c r="O47" s="31" t="s">
        <v>19684</v>
      </c>
      <c r="P47" s="31" t="s">
        <v>15141</v>
      </c>
    </row>
    <row r="48" spans="1:16" x14ac:dyDescent="0.35">
      <c r="A48" s="26" t="s">
        <v>19686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 t="s">
        <v>15141</v>
      </c>
      <c r="O48" s="31" t="s">
        <v>19684</v>
      </c>
      <c r="P48" s="31" t="s">
        <v>15141</v>
      </c>
    </row>
    <row r="49" spans="1:16" x14ac:dyDescent="0.35">
      <c r="A49" s="26" t="s">
        <v>19686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 t="s">
        <v>15141</v>
      </c>
      <c r="O49" s="31" t="s">
        <v>19684</v>
      </c>
      <c r="P49" s="31" t="s">
        <v>15141</v>
      </c>
    </row>
    <row r="50" spans="1:16" x14ac:dyDescent="0.35">
      <c r="A50" s="26" t="s">
        <v>19686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 t="s">
        <v>15141</v>
      </c>
      <c r="O50" s="31" t="s">
        <v>19684</v>
      </c>
      <c r="P50" s="31" t="s">
        <v>15141</v>
      </c>
    </row>
    <row r="51" spans="1:16" x14ac:dyDescent="0.35">
      <c r="A51" s="26" t="s">
        <v>19686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 t="s">
        <v>15141</v>
      </c>
      <c r="O51" s="31" t="s">
        <v>19684</v>
      </c>
      <c r="P51" s="31" t="s">
        <v>15141</v>
      </c>
    </row>
    <row r="52" spans="1:16" x14ac:dyDescent="0.35">
      <c r="A52" s="26" t="s">
        <v>19686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 t="s">
        <v>15141</v>
      </c>
      <c r="O52" s="31" t="s">
        <v>19684</v>
      </c>
      <c r="P52" s="31" t="s">
        <v>15141</v>
      </c>
    </row>
    <row r="53" spans="1:16" x14ac:dyDescent="0.35">
      <c r="A53" s="26" t="s">
        <v>19686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 t="s">
        <v>15141</v>
      </c>
      <c r="O53" s="31" t="s">
        <v>19684</v>
      </c>
      <c r="P53" s="31" t="s">
        <v>15141</v>
      </c>
    </row>
    <row r="54" spans="1:16" x14ac:dyDescent="0.35">
      <c r="A54" s="53" t="s">
        <v>19686</v>
      </c>
      <c r="B54" s="54">
        <f>'KI DISCONTINUE D85'!$B$2</f>
        <v>46099</v>
      </c>
      <c r="C54" s="54">
        <f>'KI DISCONTINUE D85'!$C$2</f>
        <v>46113</v>
      </c>
      <c r="D54" s="53">
        <v>3259</v>
      </c>
      <c r="E54" s="53">
        <v>333</v>
      </c>
      <c r="F54" s="53">
        <v>3</v>
      </c>
      <c r="G54" s="81">
        <v>2</v>
      </c>
      <c r="H54" s="81"/>
      <c r="I54" s="53" t="s">
        <v>17</v>
      </c>
      <c r="J54" s="82">
        <v>53640121</v>
      </c>
      <c r="K54" s="83" t="s">
        <v>15480</v>
      </c>
      <c r="L54" s="82" t="s">
        <v>17772</v>
      </c>
      <c r="M54" s="59">
        <v>149900</v>
      </c>
      <c r="N54" s="56" t="s">
        <v>15141</v>
      </c>
      <c r="O54" s="56" t="s">
        <v>19684</v>
      </c>
      <c r="P54" s="56" t="s">
        <v>15141</v>
      </c>
    </row>
    <row r="55" spans="1:16" x14ac:dyDescent="0.35">
      <c r="A55" s="53" t="s">
        <v>19686</v>
      </c>
      <c r="B55" s="54">
        <f>'KI DISCONTINUE D85'!$B$2</f>
        <v>46099</v>
      </c>
      <c r="C55" s="54">
        <f>'KI DISCONTINUE D85'!$C$2</f>
        <v>46113</v>
      </c>
      <c r="D55" s="53">
        <v>3259</v>
      </c>
      <c r="E55" s="53">
        <v>333</v>
      </c>
      <c r="F55" s="53">
        <v>3</v>
      </c>
      <c r="G55" s="81">
        <v>2</v>
      </c>
      <c r="H55" s="81"/>
      <c r="I55" s="53" t="s">
        <v>17</v>
      </c>
      <c r="J55" s="82">
        <v>53640130</v>
      </c>
      <c r="K55" s="83" t="s">
        <v>15480</v>
      </c>
      <c r="L55" s="82" t="s">
        <v>17773</v>
      </c>
      <c r="M55" s="59">
        <v>149900</v>
      </c>
      <c r="N55" s="56" t="s">
        <v>15141</v>
      </c>
      <c r="O55" s="56" t="s">
        <v>19684</v>
      </c>
      <c r="P55" s="56" t="s">
        <v>15141</v>
      </c>
    </row>
    <row r="56" spans="1:16" x14ac:dyDescent="0.35">
      <c r="A56" s="53" t="s">
        <v>19686</v>
      </c>
      <c r="B56" s="54">
        <f>'KI DISCONTINUE D85'!$B$2</f>
        <v>46099</v>
      </c>
      <c r="C56" s="54">
        <f>'KI DISCONTINUE D85'!$C$2</f>
        <v>46113</v>
      </c>
      <c r="D56" s="53">
        <v>3259</v>
      </c>
      <c r="E56" s="53">
        <v>333</v>
      </c>
      <c r="F56" s="53">
        <v>3</v>
      </c>
      <c r="G56" s="81">
        <v>2</v>
      </c>
      <c r="H56" s="81"/>
      <c r="I56" s="53" t="s">
        <v>17</v>
      </c>
      <c r="J56" s="82">
        <v>53640149</v>
      </c>
      <c r="K56" s="83" t="s">
        <v>15480</v>
      </c>
      <c r="L56" s="82" t="s">
        <v>17774</v>
      </c>
      <c r="M56" s="59">
        <v>149900</v>
      </c>
      <c r="N56" s="56" t="s">
        <v>15141</v>
      </c>
      <c r="O56" s="56" t="s">
        <v>19684</v>
      </c>
      <c r="P56" s="56" t="s">
        <v>15141</v>
      </c>
    </row>
    <row r="57" spans="1:16" x14ac:dyDescent="0.35">
      <c r="A57" s="53" t="s">
        <v>19686</v>
      </c>
      <c r="B57" s="54">
        <f>'KI DISCONTINUE D85'!$B$2</f>
        <v>46099</v>
      </c>
      <c r="C57" s="54">
        <f>'KI DISCONTINUE D85'!$C$2</f>
        <v>46113</v>
      </c>
      <c r="D57" s="53">
        <v>3259</v>
      </c>
      <c r="E57" s="53">
        <v>333</v>
      </c>
      <c r="F57" s="53">
        <v>3</v>
      </c>
      <c r="G57" s="81">
        <v>2</v>
      </c>
      <c r="H57" s="81"/>
      <c r="I57" s="53" t="s">
        <v>17</v>
      </c>
      <c r="J57" s="82">
        <v>53640158</v>
      </c>
      <c r="K57" s="83" t="s">
        <v>15480</v>
      </c>
      <c r="L57" s="82" t="s">
        <v>17775</v>
      </c>
      <c r="M57" s="59">
        <v>149900</v>
      </c>
      <c r="N57" s="56" t="s">
        <v>15141</v>
      </c>
      <c r="O57" s="56" t="s">
        <v>19684</v>
      </c>
      <c r="P57" s="56" t="s">
        <v>15141</v>
      </c>
    </row>
    <row r="58" spans="1:16" x14ac:dyDescent="0.35">
      <c r="A58" s="53" t="s">
        <v>19686</v>
      </c>
      <c r="B58" s="54">
        <f>'KI DISCONTINUE D85'!$B$2</f>
        <v>46099</v>
      </c>
      <c r="C58" s="54">
        <f>'KI DISCONTINUE D85'!$C$2</f>
        <v>46113</v>
      </c>
      <c r="D58" s="53">
        <v>3259</v>
      </c>
      <c r="E58" s="53">
        <v>333</v>
      </c>
      <c r="F58" s="53">
        <v>3</v>
      </c>
      <c r="G58" s="81">
        <v>2</v>
      </c>
      <c r="H58" s="53"/>
      <c r="I58" s="53" t="s">
        <v>17</v>
      </c>
      <c r="J58" s="82">
        <v>18485302</v>
      </c>
      <c r="K58" s="83" t="s">
        <v>15480</v>
      </c>
      <c r="L58" s="82" t="s">
        <v>17983</v>
      </c>
      <c r="M58" s="59">
        <v>149900</v>
      </c>
      <c r="N58" s="56" t="s">
        <v>15141</v>
      </c>
      <c r="O58" s="56" t="s">
        <v>19684</v>
      </c>
      <c r="P58" s="56" t="s">
        <v>15141</v>
      </c>
    </row>
    <row r="59" spans="1:16" x14ac:dyDescent="0.35">
      <c r="A59" s="53" t="s">
        <v>19686</v>
      </c>
      <c r="B59" s="54">
        <f>'KI DISCONTINUE D85'!$B$2</f>
        <v>46099</v>
      </c>
      <c r="C59" s="54">
        <f>'KI DISCONTINUE D85'!$C$2</f>
        <v>46113</v>
      </c>
      <c r="D59" s="53">
        <v>3259</v>
      </c>
      <c r="E59" s="53">
        <v>333</v>
      </c>
      <c r="F59" s="53">
        <v>3</v>
      </c>
      <c r="G59" s="81">
        <v>2</v>
      </c>
      <c r="H59" s="53"/>
      <c r="I59" s="53" t="s">
        <v>17</v>
      </c>
      <c r="J59" s="82">
        <v>18485311</v>
      </c>
      <c r="K59" s="83" t="s">
        <v>15480</v>
      </c>
      <c r="L59" s="82" t="s">
        <v>17984</v>
      </c>
      <c r="M59" s="59">
        <v>149900</v>
      </c>
      <c r="N59" s="56" t="s">
        <v>15141</v>
      </c>
      <c r="O59" s="56" t="s">
        <v>19684</v>
      </c>
      <c r="P59" s="56" t="s">
        <v>15141</v>
      </c>
    </row>
    <row r="60" spans="1:16" x14ac:dyDescent="0.35">
      <c r="A60" s="53" t="s">
        <v>19686</v>
      </c>
      <c r="B60" s="54">
        <f>'KI DISCONTINUE D85'!$B$2</f>
        <v>46099</v>
      </c>
      <c r="C60" s="54">
        <f>'KI DISCONTINUE D85'!$C$2</f>
        <v>46113</v>
      </c>
      <c r="D60" s="53">
        <v>3259</v>
      </c>
      <c r="E60" s="53">
        <v>333</v>
      </c>
      <c r="F60" s="53">
        <v>3</v>
      </c>
      <c r="G60" s="81">
        <v>2</v>
      </c>
      <c r="H60" s="53"/>
      <c r="I60" s="53" t="s">
        <v>17</v>
      </c>
      <c r="J60" s="82">
        <v>18485339</v>
      </c>
      <c r="K60" s="83" t="s">
        <v>15480</v>
      </c>
      <c r="L60" s="82" t="s">
        <v>17985</v>
      </c>
      <c r="M60" s="59">
        <v>149900</v>
      </c>
      <c r="N60" s="56" t="s">
        <v>15141</v>
      </c>
      <c r="O60" s="56" t="s">
        <v>19684</v>
      </c>
      <c r="P60" s="56" t="s">
        <v>15141</v>
      </c>
    </row>
    <row r="61" spans="1:16" x14ac:dyDescent="0.35">
      <c r="A61" s="53" t="s">
        <v>19686</v>
      </c>
      <c r="B61" s="54">
        <f>'KI DISCONTINUE D85'!$B$2</f>
        <v>46099</v>
      </c>
      <c r="C61" s="54">
        <f>'KI DISCONTINUE D85'!$C$2</f>
        <v>46113</v>
      </c>
      <c r="D61" s="53">
        <v>3259</v>
      </c>
      <c r="E61" s="53">
        <v>333</v>
      </c>
      <c r="F61" s="53">
        <v>3</v>
      </c>
      <c r="G61" s="81">
        <v>2</v>
      </c>
      <c r="H61" s="53"/>
      <c r="I61" s="53" t="s">
        <v>17</v>
      </c>
      <c r="J61" s="82">
        <v>18485348</v>
      </c>
      <c r="K61" s="83" t="s">
        <v>15480</v>
      </c>
      <c r="L61" s="82" t="s">
        <v>17986</v>
      </c>
      <c r="M61" s="59">
        <v>149900</v>
      </c>
      <c r="N61" s="56" t="s">
        <v>15141</v>
      </c>
      <c r="O61" s="56" t="s">
        <v>19684</v>
      </c>
      <c r="P61" s="56" t="s">
        <v>15141</v>
      </c>
    </row>
    <row r="62" spans="1:16" x14ac:dyDescent="0.35">
      <c r="A62" s="53" t="s">
        <v>19686</v>
      </c>
      <c r="B62" s="54">
        <f>'KI DISCONTINUE D85'!$B$2</f>
        <v>46099</v>
      </c>
      <c r="C62" s="54">
        <f>'KI DISCONTINUE D85'!$C$2</f>
        <v>46113</v>
      </c>
      <c r="D62" s="53">
        <v>3259</v>
      </c>
      <c r="E62" s="53">
        <v>333</v>
      </c>
      <c r="F62" s="53">
        <v>3</v>
      </c>
      <c r="G62" s="81">
        <v>2</v>
      </c>
      <c r="H62" s="53"/>
      <c r="I62" s="53" t="s">
        <v>17</v>
      </c>
      <c r="J62" s="82">
        <v>19543765</v>
      </c>
      <c r="K62" s="83" t="s">
        <v>15480</v>
      </c>
      <c r="L62" s="82" t="s">
        <v>17991</v>
      </c>
      <c r="M62" s="59">
        <v>149900</v>
      </c>
      <c r="N62" s="56" t="s">
        <v>15141</v>
      </c>
      <c r="O62" s="56" t="s">
        <v>19684</v>
      </c>
      <c r="P62" s="56" t="s">
        <v>15141</v>
      </c>
    </row>
    <row r="63" spans="1:16" x14ac:dyDescent="0.35">
      <c r="A63" s="53" t="s">
        <v>19686</v>
      </c>
      <c r="B63" s="54">
        <f>'KI DISCONTINUE D85'!$B$2</f>
        <v>46099</v>
      </c>
      <c r="C63" s="54">
        <f>'KI DISCONTINUE D85'!$C$2</f>
        <v>46113</v>
      </c>
      <c r="D63" s="53">
        <v>3259</v>
      </c>
      <c r="E63" s="53">
        <v>333</v>
      </c>
      <c r="F63" s="53">
        <v>3</v>
      </c>
      <c r="G63" s="81">
        <v>2</v>
      </c>
      <c r="H63" s="53"/>
      <c r="I63" s="53" t="s">
        <v>17</v>
      </c>
      <c r="J63" s="82">
        <v>19543774</v>
      </c>
      <c r="K63" s="83" t="s">
        <v>15480</v>
      </c>
      <c r="L63" s="82" t="s">
        <v>17992</v>
      </c>
      <c r="M63" s="59">
        <v>149900</v>
      </c>
      <c r="N63" s="56" t="s">
        <v>15141</v>
      </c>
      <c r="O63" s="56" t="s">
        <v>19684</v>
      </c>
      <c r="P63" s="56" t="s">
        <v>15141</v>
      </c>
    </row>
    <row r="64" spans="1:16" x14ac:dyDescent="0.35">
      <c r="A64" s="53" t="s">
        <v>19686</v>
      </c>
      <c r="B64" s="54">
        <f>'KI DISCONTINUE D85'!$B$2</f>
        <v>46099</v>
      </c>
      <c r="C64" s="54">
        <f>'KI DISCONTINUE D85'!$C$2</f>
        <v>46113</v>
      </c>
      <c r="D64" s="53">
        <v>3259</v>
      </c>
      <c r="E64" s="53">
        <v>333</v>
      </c>
      <c r="F64" s="53">
        <v>3</v>
      </c>
      <c r="G64" s="81">
        <v>2</v>
      </c>
      <c r="H64" s="53"/>
      <c r="I64" s="53" t="s">
        <v>17</v>
      </c>
      <c r="J64" s="82">
        <v>19543783</v>
      </c>
      <c r="K64" s="83" t="s">
        <v>15480</v>
      </c>
      <c r="L64" s="82" t="s">
        <v>17993</v>
      </c>
      <c r="M64" s="59">
        <v>149900</v>
      </c>
      <c r="N64" s="56" t="s">
        <v>15141</v>
      </c>
      <c r="O64" s="56" t="s">
        <v>19684</v>
      </c>
      <c r="P64" s="56" t="s">
        <v>15141</v>
      </c>
    </row>
    <row r="65" spans="1:16" x14ac:dyDescent="0.35">
      <c r="A65" s="53" t="s">
        <v>19686</v>
      </c>
      <c r="B65" s="54">
        <f>'KI DISCONTINUE D85'!$B$2</f>
        <v>46099</v>
      </c>
      <c r="C65" s="54">
        <f>'KI DISCONTINUE D85'!$C$2</f>
        <v>46113</v>
      </c>
      <c r="D65" s="53">
        <v>3259</v>
      </c>
      <c r="E65" s="53">
        <v>333</v>
      </c>
      <c r="F65" s="53">
        <v>3</v>
      </c>
      <c r="G65" s="81">
        <v>2</v>
      </c>
      <c r="H65" s="53"/>
      <c r="I65" s="53" t="s">
        <v>17</v>
      </c>
      <c r="J65" s="82">
        <v>19543863</v>
      </c>
      <c r="K65" s="83" t="s">
        <v>15480</v>
      </c>
      <c r="L65" s="82" t="s">
        <v>17994</v>
      </c>
      <c r="M65" s="59">
        <v>149900</v>
      </c>
      <c r="N65" s="56" t="s">
        <v>15141</v>
      </c>
      <c r="O65" s="56" t="s">
        <v>19684</v>
      </c>
      <c r="P65" s="56" t="s">
        <v>15141</v>
      </c>
    </row>
    <row r="66" spans="1:16" x14ac:dyDescent="0.35">
      <c r="A66" s="53" t="s">
        <v>19686</v>
      </c>
      <c r="B66" s="54">
        <f>'KI DISCONTINUE D85'!$B$2</f>
        <v>46099</v>
      </c>
      <c r="C66" s="54">
        <f>'KI DISCONTINUE D85'!$C$2</f>
        <v>46113</v>
      </c>
      <c r="D66" s="53">
        <v>3259</v>
      </c>
      <c r="E66" s="53">
        <v>333</v>
      </c>
      <c r="F66" s="53">
        <v>3</v>
      </c>
      <c r="G66" s="81">
        <v>2</v>
      </c>
      <c r="H66" s="53"/>
      <c r="I66" s="53" t="s">
        <v>17</v>
      </c>
      <c r="J66" s="82">
        <v>15994268</v>
      </c>
      <c r="K66" s="83" t="s">
        <v>14994</v>
      </c>
      <c r="L66" s="82" t="s">
        <v>15933</v>
      </c>
      <c r="M66" s="59">
        <v>149900</v>
      </c>
      <c r="N66" s="56" t="s">
        <v>15141</v>
      </c>
      <c r="O66" s="56" t="s">
        <v>19684</v>
      </c>
      <c r="P66" s="56" t="s">
        <v>15141</v>
      </c>
    </row>
    <row r="67" spans="1:16" x14ac:dyDescent="0.35">
      <c r="A67" s="53" t="s">
        <v>19686</v>
      </c>
      <c r="B67" s="54">
        <f>'KI DISCONTINUE D85'!$B$2</f>
        <v>46099</v>
      </c>
      <c r="C67" s="54">
        <f>'KI DISCONTINUE D85'!$C$2</f>
        <v>46113</v>
      </c>
      <c r="D67" s="53">
        <v>3259</v>
      </c>
      <c r="E67" s="53">
        <v>333</v>
      </c>
      <c r="F67" s="53">
        <v>3</v>
      </c>
      <c r="G67" s="81">
        <v>2</v>
      </c>
      <c r="H67" s="53"/>
      <c r="I67" s="53" t="s">
        <v>17</v>
      </c>
      <c r="J67" s="82">
        <v>15994277</v>
      </c>
      <c r="K67" s="83" t="s">
        <v>14994</v>
      </c>
      <c r="L67" s="82" t="s">
        <v>15934</v>
      </c>
      <c r="M67" s="59">
        <v>149900</v>
      </c>
      <c r="N67" s="56" t="s">
        <v>15141</v>
      </c>
      <c r="O67" s="56" t="s">
        <v>19684</v>
      </c>
      <c r="P67" s="56" t="s">
        <v>15141</v>
      </c>
    </row>
    <row r="68" spans="1:16" x14ac:dyDescent="0.35">
      <c r="A68" s="53" t="s">
        <v>19686</v>
      </c>
      <c r="B68" s="54">
        <f>'KI DISCONTINUE D85'!$B$2</f>
        <v>46099</v>
      </c>
      <c r="C68" s="54">
        <f>'KI DISCONTINUE D85'!$C$2</f>
        <v>46113</v>
      </c>
      <c r="D68" s="53">
        <v>3259</v>
      </c>
      <c r="E68" s="53">
        <v>333</v>
      </c>
      <c r="F68" s="53">
        <v>3</v>
      </c>
      <c r="G68" s="81">
        <v>2</v>
      </c>
      <c r="H68" s="53"/>
      <c r="I68" s="53" t="s">
        <v>17</v>
      </c>
      <c r="J68" s="82">
        <v>15994286</v>
      </c>
      <c r="K68" s="83" t="s">
        <v>14994</v>
      </c>
      <c r="L68" s="82" t="s">
        <v>15935</v>
      </c>
      <c r="M68" s="59">
        <v>149900</v>
      </c>
      <c r="N68" s="56" t="s">
        <v>15141</v>
      </c>
      <c r="O68" s="56" t="s">
        <v>19684</v>
      </c>
      <c r="P68" s="56" t="s">
        <v>15141</v>
      </c>
    </row>
    <row r="69" spans="1:16" x14ac:dyDescent="0.35">
      <c r="A69" s="53" t="s">
        <v>19686</v>
      </c>
      <c r="B69" s="54">
        <f>'KI DISCONTINUE D85'!$B$2</f>
        <v>46099</v>
      </c>
      <c r="C69" s="54">
        <f>'KI DISCONTINUE D85'!$C$2</f>
        <v>46113</v>
      </c>
      <c r="D69" s="53">
        <v>3259</v>
      </c>
      <c r="E69" s="53">
        <v>333</v>
      </c>
      <c r="F69" s="53">
        <v>3</v>
      </c>
      <c r="G69" s="81">
        <v>2</v>
      </c>
      <c r="H69" s="53"/>
      <c r="I69" s="53" t="s">
        <v>17</v>
      </c>
      <c r="J69" s="82">
        <v>15994295</v>
      </c>
      <c r="K69" s="83" t="s">
        <v>14994</v>
      </c>
      <c r="L69" s="82" t="s">
        <v>15936</v>
      </c>
      <c r="M69" s="59">
        <v>149900</v>
      </c>
      <c r="N69" s="56" t="s">
        <v>15141</v>
      </c>
      <c r="O69" s="56" t="s">
        <v>19684</v>
      </c>
      <c r="P69" s="56" t="s">
        <v>15141</v>
      </c>
    </row>
    <row r="70" spans="1:16" x14ac:dyDescent="0.35">
      <c r="A70" s="53" t="s">
        <v>19686</v>
      </c>
      <c r="B70" s="54">
        <f>'KI DISCONTINUE D85'!$B$2</f>
        <v>46099</v>
      </c>
      <c r="C70" s="54">
        <f>'KI DISCONTINUE D85'!$C$2</f>
        <v>46113</v>
      </c>
      <c r="D70" s="53">
        <v>3259</v>
      </c>
      <c r="E70" s="53">
        <v>333</v>
      </c>
      <c r="F70" s="53">
        <v>3</v>
      </c>
      <c r="G70" s="81">
        <v>2</v>
      </c>
      <c r="H70" s="53"/>
      <c r="I70" s="53" t="s">
        <v>17</v>
      </c>
      <c r="J70" s="82">
        <v>15994302</v>
      </c>
      <c r="K70" s="83" t="s">
        <v>14994</v>
      </c>
      <c r="L70" s="82" t="s">
        <v>14995</v>
      </c>
      <c r="M70" s="59">
        <v>149900</v>
      </c>
      <c r="N70" s="56" t="s">
        <v>15141</v>
      </c>
      <c r="O70" s="56" t="s">
        <v>19684</v>
      </c>
      <c r="P70" s="56" t="s">
        <v>15141</v>
      </c>
    </row>
    <row r="71" spans="1:16" x14ac:dyDescent="0.35">
      <c r="A71" s="53" t="s">
        <v>19686</v>
      </c>
      <c r="B71" s="54">
        <f>'KI DISCONTINUE D85'!$B$2</f>
        <v>46099</v>
      </c>
      <c r="C71" s="54">
        <f>'KI DISCONTINUE D85'!$C$2</f>
        <v>46113</v>
      </c>
      <c r="D71" s="53">
        <v>3259</v>
      </c>
      <c r="E71" s="53">
        <v>333</v>
      </c>
      <c r="F71" s="53">
        <v>3</v>
      </c>
      <c r="G71" s="81">
        <v>2</v>
      </c>
      <c r="H71" s="53"/>
      <c r="I71" s="53" t="s">
        <v>17</v>
      </c>
      <c r="J71" s="82">
        <v>15994311</v>
      </c>
      <c r="K71" s="83" t="s">
        <v>14994</v>
      </c>
      <c r="L71" s="82" t="s">
        <v>14996</v>
      </c>
      <c r="M71" s="59">
        <v>149900</v>
      </c>
      <c r="N71" s="56" t="s">
        <v>15141</v>
      </c>
      <c r="O71" s="56" t="s">
        <v>19684</v>
      </c>
      <c r="P71" s="56" t="s">
        <v>15141</v>
      </c>
    </row>
    <row r="72" spans="1:16" x14ac:dyDescent="0.35">
      <c r="A72" s="53" t="s">
        <v>19686</v>
      </c>
      <c r="B72" s="54">
        <f>'KI DISCONTINUE D85'!$B$2</f>
        <v>46099</v>
      </c>
      <c r="C72" s="54">
        <f>'KI DISCONTINUE D85'!$C$2</f>
        <v>46113</v>
      </c>
      <c r="D72" s="53">
        <v>3259</v>
      </c>
      <c r="E72" s="53">
        <v>333</v>
      </c>
      <c r="F72" s="53">
        <v>3</v>
      </c>
      <c r="G72" s="81">
        <v>2</v>
      </c>
      <c r="H72" s="53"/>
      <c r="I72" s="53" t="s">
        <v>17</v>
      </c>
      <c r="J72" s="82">
        <v>15994320</v>
      </c>
      <c r="K72" s="83" t="s">
        <v>14994</v>
      </c>
      <c r="L72" s="82" t="s">
        <v>14997</v>
      </c>
      <c r="M72" s="59">
        <v>149900</v>
      </c>
      <c r="N72" s="56" t="s">
        <v>15141</v>
      </c>
      <c r="O72" s="56" t="s">
        <v>19684</v>
      </c>
      <c r="P72" s="56" t="s">
        <v>15141</v>
      </c>
    </row>
    <row r="73" spans="1:16" x14ac:dyDescent="0.35">
      <c r="A73" s="53" t="s">
        <v>19686</v>
      </c>
      <c r="B73" s="54">
        <f>'KI DISCONTINUE D85'!$B$2</f>
        <v>46099</v>
      </c>
      <c r="C73" s="54">
        <f>'KI DISCONTINUE D85'!$C$2</f>
        <v>46113</v>
      </c>
      <c r="D73" s="53">
        <v>3259</v>
      </c>
      <c r="E73" s="53">
        <v>333</v>
      </c>
      <c r="F73" s="53">
        <v>3</v>
      </c>
      <c r="G73" s="81">
        <v>2</v>
      </c>
      <c r="H73" s="53"/>
      <c r="I73" s="53" t="s">
        <v>17</v>
      </c>
      <c r="J73" s="82">
        <v>15994339</v>
      </c>
      <c r="K73" s="83" t="s">
        <v>14994</v>
      </c>
      <c r="L73" s="82" t="s">
        <v>14998</v>
      </c>
      <c r="M73" s="59">
        <v>149900</v>
      </c>
      <c r="N73" s="56" t="s">
        <v>15141</v>
      </c>
      <c r="O73" s="56" t="s">
        <v>19684</v>
      </c>
      <c r="P73" s="56" t="s">
        <v>15141</v>
      </c>
    </row>
    <row r="74" spans="1:16" x14ac:dyDescent="0.35">
      <c r="A74" s="53" t="s">
        <v>19686</v>
      </c>
      <c r="B74" s="54">
        <f>'KI DISCONTINUE D85'!$B$2</f>
        <v>46099</v>
      </c>
      <c r="C74" s="54">
        <f>'KI DISCONTINUE D85'!$C$2</f>
        <v>46113</v>
      </c>
      <c r="D74" s="53">
        <v>3259</v>
      </c>
      <c r="E74" s="53">
        <v>333</v>
      </c>
      <c r="F74" s="53">
        <v>3</v>
      </c>
      <c r="G74" s="81">
        <v>2</v>
      </c>
      <c r="H74" s="53"/>
      <c r="I74" s="53" t="s">
        <v>17</v>
      </c>
      <c r="J74" s="82">
        <v>15994348</v>
      </c>
      <c r="K74" s="83" t="s">
        <v>14994</v>
      </c>
      <c r="L74" s="82" t="s">
        <v>17995</v>
      </c>
      <c r="M74" s="59">
        <v>149900</v>
      </c>
      <c r="N74" s="56" t="s">
        <v>15141</v>
      </c>
      <c r="O74" s="56" t="s">
        <v>19684</v>
      </c>
      <c r="P74" s="56" t="s">
        <v>15141</v>
      </c>
    </row>
    <row r="75" spans="1:16" x14ac:dyDescent="0.35">
      <c r="A75" s="53" t="s">
        <v>19686</v>
      </c>
      <c r="B75" s="54">
        <f>'KI DISCONTINUE D85'!$B$2</f>
        <v>46099</v>
      </c>
      <c r="C75" s="54">
        <f>'KI DISCONTINUE D85'!$C$2</f>
        <v>46113</v>
      </c>
      <c r="D75" s="53">
        <v>3259</v>
      </c>
      <c r="E75" s="53">
        <v>333</v>
      </c>
      <c r="F75" s="53">
        <v>3</v>
      </c>
      <c r="G75" s="81">
        <v>2</v>
      </c>
      <c r="H75" s="53"/>
      <c r="I75" s="53" t="s">
        <v>17</v>
      </c>
      <c r="J75" s="82">
        <v>15994357</v>
      </c>
      <c r="K75" s="83" t="s">
        <v>14994</v>
      </c>
      <c r="L75" s="82" t="s">
        <v>17996</v>
      </c>
      <c r="M75" s="59">
        <v>149900</v>
      </c>
      <c r="N75" s="56" t="s">
        <v>15141</v>
      </c>
      <c r="O75" s="56" t="s">
        <v>19684</v>
      </c>
      <c r="P75" s="56" t="s">
        <v>15141</v>
      </c>
    </row>
    <row r="76" spans="1:16" x14ac:dyDescent="0.35">
      <c r="A76" s="53" t="s">
        <v>19686</v>
      </c>
      <c r="B76" s="54">
        <f>'KI DISCONTINUE D85'!$B$2</f>
        <v>46099</v>
      </c>
      <c r="C76" s="54">
        <f>'KI DISCONTINUE D85'!$C$2</f>
        <v>46113</v>
      </c>
      <c r="D76" s="53">
        <v>3259</v>
      </c>
      <c r="E76" s="53">
        <v>333</v>
      </c>
      <c r="F76" s="53">
        <v>3</v>
      </c>
      <c r="G76" s="81">
        <v>2</v>
      </c>
      <c r="H76" s="53"/>
      <c r="I76" s="53" t="s">
        <v>17</v>
      </c>
      <c r="J76" s="82">
        <v>15994366</v>
      </c>
      <c r="K76" s="83" t="s">
        <v>14994</v>
      </c>
      <c r="L76" s="82" t="s">
        <v>17997</v>
      </c>
      <c r="M76" s="59">
        <v>149900</v>
      </c>
      <c r="N76" s="56" t="s">
        <v>15141</v>
      </c>
      <c r="O76" s="56" t="s">
        <v>19684</v>
      </c>
      <c r="P76" s="56" t="s">
        <v>15141</v>
      </c>
    </row>
    <row r="77" spans="1:16" x14ac:dyDescent="0.35">
      <c r="A77" s="53" t="s">
        <v>19686</v>
      </c>
      <c r="B77" s="54">
        <f>'KI DISCONTINUE D85'!$B$2</f>
        <v>46099</v>
      </c>
      <c r="C77" s="54">
        <f>'KI DISCONTINUE D85'!$C$2</f>
        <v>46113</v>
      </c>
      <c r="D77" s="53">
        <v>3259</v>
      </c>
      <c r="E77" s="53">
        <v>333</v>
      </c>
      <c r="F77" s="53">
        <v>3</v>
      </c>
      <c r="G77" s="81">
        <v>2</v>
      </c>
      <c r="H77" s="53"/>
      <c r="I77" s="53" t="s">
        <v>17</v>
      </c>
      <c r="J77" s="82">
        <v>15994375</v>
      </c>
      <c r="K77" s="83" t="s">
        <v>14994</v>
      </c>
      <c r="L77" s="82" t="s">
        <v>17998</v>
      </c>
      <c r="M77" s="59">
        <v>149900</v>
      </c>
      <c r="N77" s="56" t="s">
        <v>15141</v>
      </c>
      <c r="O77" s="56" t="s">
        <v>19684</v>
      </c>
      <c r="P77" s="56" t="s">
        <v>15141</v>
      </c>
    </row>
    <row r="78" spans="1:16" x14ac:dyDescent="0.35">
      <c r="A78" s="53" t="s">
        <v>19686</v>
      </c>
      <c r="B78" s="54">
        <f>'KI DISCONTINUE D85'!$B$2</f>
        <v>46099</v>
      </c>
      <c r="C78" s="54">
        <f>'KI DISCONTINUE D85'!$C$2</f>
        <v>46113</v>
      </c>
      <c r="D78" s="53">
        <v>3259</v>
      </c>
      <c r="E78" s="53">
        <v>333</v>
      </c>
      <c r="F78" s="53">
        <v>3</v>
      </c>
      <c r="G78" s="81">
        <v>2</v>
      </c>
      <c r="H78" s="53"/>
      <c r="I78" s="53" t="s">
        <v>17</v>
      </c>
      <c r="J78" s="82">
        <v>19544344</v>
      </c>
      <c r="K78" s="83" t="s">
        <v>14994</v>
      </c>
      <c r="L78" s="82" t="s">
        <v>16989</v>
      </c>
      <c r="M78" s="59">
        <v>149900</v>
      </c>
      <c r="N78" s="56" t="s">
        <v>15141</v>
      </c>
      <c r="O78" s="56" t="s">
        <v>19684</v>
      </c>
      <c r="P78" s="56" t="s">
        <v>15141</v>
      </c>
    </row>
    <row r="79" spans="1:16" x14ac:dyDescent="0.35">
      <c r="A79" s="53" t="s">
        <v>19686</v>
      </c>
      <c r="B79" s="54">
        <f>'KI DISCONTINUE D85'!$B$2</f>
        <v>46099</v>
      </c>
      <c r="C79" s="54">
        <f>'KI DISCONTINUE D85'!$C$2</f>
        <v>46113</v>
      </c>
      <c r="D79" s="53">
        <v>3259</v>
      </c>
      <c r="E79" s="53">
        <v>333</v>
      </c>
      <c r="F79" s="53">
        <v>3</v>
      </c>
      <c r="G79" s="81">
        <v>2</v>
      </c>
      <c r="H79" s="53"/>
      <c r="I79" s="53" t="s">
        <v>17</v>
      </c>
      <c r="J79" s="82">
        <v>19544415</v>
      </c>
      <c r="K79" s="83" t="s">
        <v>14994</v>
      </c>
      <c r="L79" s="82" t="s">
        <v>16990</v>
      </c>
      <c r="M79" s="59">
        <v>149900</v>
      </c>
      <c r="N79" s="56" t="s">
        <v>15141</v>
      </c>
      <c r="O79" s="56" t="s">
        <v>19684</v>
      </c>
      <c r="P79" s="56" t="s">
        <v>15141</v>
      </c>
    </row>
    <row r="80" spans="1:16" x14ac:dyDescent="0.35">
      <c r="A80" s="53" t="s">
        <v>19686</v>
      </c>
      <c r="B80" s="54">
        <f>'KI DISCONTINUE D85'!$B$2</f>
        <v>46099</v>
      </c>
      <c r="C80" s="54">
        <f>'KI DISCONTINUE D85'!$C$2</f>
        <v>46113</v>
      </c>
      <c r="D80" s="53">
        <v>3259</v>
      </c>
      <c r="E80" s="53">
        <v>333</v>
      </c>
      <c r="F80" s="53">
        <v>3</v>
      </c>
      <c r="G80" s="81">
        <v>2</v>
      </c>
      <c r="H80" s="53"/>
      <c r="I80" s="53" t="s">
        <v>17</v>
      </c>
      <c r="J80" s="82">
        <v>19544442</v>
      </c>
      <c r="K80" s="83" t="s">
        <v>14994</v>
      </c>
      <c r="L80" s="82" t="s">
        <v>16991</v>
      </c>
      <c r="M80" s="59">
        <v>149900</v>
      </c>
      <c r="N80" s="56" t="s">
        <v>15141</v>
      </c>
      <c r="O80" s="56" t="s">
        <v>19684</v>
      </c>
      <c r="P80" s="56" t="s">
        <v>15141</v>
      </c>
    </row>
    <row r="81" spans="1:16" x14ac:dyDescent="0.35">
      <c r="A81" s="53" t="s">
        <v>19686</v>
      </c>
      <c r="B81" s="54">
        <f>'KI DISCONTINUE D85'!$B$2</f>
        <v>46099</v>
      </c>
      <c r="C81" s="54">
        <f>'KI DISCONTINUE D85'!$C$2</f>
        <v>46113</v>
      </c>
      <c r="D81" s="53">
        <v>3259</v>
      </c>
      <c r="E81" s="53">
        <v>333</v>
      </c>
      <c r="F81" s="53">
        <v>3</v>
      </c>
      <c r="G81" s="81">
        <v>2</v>
      </c>
      <c r="H81" s="53"/>
      <c r="I81" s="53" t="s">
        <v>17</v>
      </c>
      <c r="J81" s="82">
        <v>19544488</v>
      </c>
      <c r="K81" s="83" t="s">
        <v>14994</v>
      </c>
      <c r="L81" s="82" t="s">
        <v>16992</v>
      </c>
      <c r="M81" s="59">
        <v>149900</v>
      </c>
      <c r="N81" s="56" t="s">
        <v>15141</v>
      </c>
      <c r="O81" s="56" t="s">
        <v>19684</v>
      </c>
      <c r="P81" s="56" t="s">
        <v>15141</v>
      </c>
    </row>
    <row r="82" spans="1:16" x14ac:dyDescent="0.35">
      <c r="A82" s="53" t="s">
        <v>19686</v>
      </c>
      <c r="B82" s="54">
        <f>'KI DISCONTINUE D85'!$B$2</f>
        <v>46099</v>
      </c>
      <c r="C82" s="54">
        <f>'KI DISCONTINUE D85'!$C$2</f>
        <v>46113</v>
      </c>
      <c r="D82" s="53">
        <v>3259</v>
      </c>
      <c r="E82" s="53">
        <v>333</v>
      </c>
      <c r="F82" s="53">
        <v>3</v>
      </c>
      <c r="G82" s="81">
        <v>2</v>
      </c>
      <c r="H82" s="53"/>
      <c r="I82" s="53" t="s">
        <v>17</v>
      </c>
      <c r="J82" s="82">
        <v>20804435</v>
      </c>
      <c r="K82" s="83" t="s">
        <v>14994</v>
      </c>
      <c r="L82" s="82" t="s">
        <v>17999</v>
      </c>
      <c r="M82" s="59">
        <v>149900</v>
      </c>
      <c r="N82" s="56" t="s">
        <v>15141</v>
      </c>
      <c r="O82" s="56" t="s">
        <v>19684</v>
      </c>
      <c r="P82" s="56" t="s">
        <v>15141</v>
      </c>
    </row>
    <row r="83" spans="1:16" x14ac:dyDescent="0.35">
      <c r="A83" s="53" t="s">
        <v>19686</v>
      </c>
      <c r="B83" s="54">
        <f>'KI DISCONTINUE D85'!$B$2</f>
        <v>46099</v>
      </c>
      <c r="C83" s="54">
        <f>'KI DISCONTINUE D85'!$C$2</f>
        <v>46113</v>
      </c>
      <c r="D83" s="53">
        <v>3259</v>
      </c>
      <c r="E83" s="53">
        <v>333</v>
      </c>
      <c r="F83" s="53">
        <v>3</v>
      </c>
      <c r="G83" s="81">
        <v>2</v>
      </c>
      <c r="H83" s="53"/>
      <c r="I83" s="53" t="s">
        <v>17</v>
      </c>
      <c r="J83" s="82">
        <v>20804444</v>
      </c>
      <c r="K83" s="83" t="s">
        <v>14994</v>
      </c>
      <c r="L83" s="82" t="s">
        <v>18000</v>
      </c>
      <c r="M83" s="59">
        <v>149900</v>
      </c>
      <c r="N83" s="56" t="s">
        <v>15141</v>
      </c>
      <c r="O83" s="56" t="s">
        <v>19684</v>
      </c>
      <c r="P83" s="56" t="s">
        <v>15141</v>
      </c>
    </row>
    <row r="84" spans="1:16" x14ac:dyDescent="0.35">
      <c r="A84" s="53" t="s">
        <v>19686</v>
      </c>
      <c r="B84" s="54">
        <f>'KI DISCONTINUE D85'!$B$2</f>
        <v>46099</v>
      </c>
      <c r="C84" s="54">
        <f>'KI DISCONTINUE D85'!$C$2</f>
        <v>46113</v>
      </c>
      <c r="D84" s="53">
        <v>3259</v>
      </c>
      <c r="E84" s="53">
        <v>333</v>
      </c>
      <c r="F84" s="53">
        <v>3</v>
      </c>
      <c r="G84" s="81">
        <v>2</v>
      </c>
      <c r="H84" s="53"/>
      <c r="I84" s="53" t="s">
        <v>17</v>
      </c>
      <c r="J84" s="82">
        <v>20804453</v>
      </c>
      <c r="K84" s="83" t="s">
        <v>14994</v>
      </c>
      <c r="L84" s="82" t="s">
        <v>18001</v>
      </c>
      <c r="M84" s="59">
        <v>149900</v>
      </c>
      <c r="N84" s="56" t="s">
        <v>15141</v>
      </c>
      <c r="O84" s="56" t="s">
        <v>19684</v>
      </c>
      <c r="P84" s="56" t="s">
        <v>15141</v>
      </c>
    </row>
    <row r="85" spans="1:16" x14ac:dyDescent="0.35">
      <c r="A85" s="53" t="s">
        <v>19686</v>
      </c>
      <c r="B85" s="54">
        <f>'KI DISCONTINUE D85'!$B$2</f>
        <v>46099</v>
      </c>
      <c r="C85" s="54">
        <f>'KI DISCONTINUE D85'!$C$2</f>
        <v>46113</v>
      </c>
      <c r="D85" s="53">
        <v>3259</v>
      </c>
      <c r="E85" s="53">
        <v>333</v>
      </c>
      <c r="F85" s="53">
        <v>3</v>
      </c>
      <c r="G85" s="81">
        <v>2</v>
      </c>
      <c r="H85" s="53"/>
      <c r="I85" s="53" t="s">
        <v>17</v>
      </c>
      <c r="J85" s="82">
        <v>20804462</v>
      </c>
      <c r="K85" s="83" t="s">
        <v>14994</v>
      </c>
      <c r="L85" s="82" t="s">
        <v>18002</v>
      </c>
      <c r="M85" s="59">
        <v>149900</v>
      </c>
      <c r="N85" s="56" t="s">
        <v>15141</v>
      </c>
      <c r="O85" s="56" t="s">
        <v>19684</v>
      </c>
      <c r="P85" s="56" t="s">
        <v>15141</v>
      </c>
    </row>
    <row r="86" spans="1:16" x14ac:dyDescent="0.35">
      <c r="A86" s="53" t="s">
        <v>19686</v>
      </c>
      <c r="B86" s="54">
        <f>'KI DISCONTINUE D85'!$B$2</f>
        <v>46099</v>
      </c>
      <c r="C86" s="54">
        <f>'KI DISCONTINUE D85'!$C$2</f>
        <v>46113</v>
      </c>
      <c r="D86" s="53">
        <v>3259</v>
      </c>
      <c r="E86" s="53">
        <v>333</v>
      </c>
      <c r="F86" s="53">
        <v>3</v>
      </c>
      <c r="G86" s="81">
        <v>2</v>
      </c>
      <c r="H86" s="53"/>
      <c r="I86" s="53" t="s">
        <v>17</v>
      </c>
      <c r="J86" s="82">
        <v>45335002</v>
      </c>
      <c r="K86" s="83" t="s">
        <v>14994</v>
      </c>
      <c r="L86" s="82" t="s">
        <v>15946</v>
      </c>
      <c r="M86" s="59">
        <v>149900</v>
      </c>
      <c r="N86" s="56" t="s">
        <v>15141</v>
      </c>
      <c r="O86" s="56" t="s">
        <v>19684</v>
      </c>
      <c r="P86" s="56" t="s">
        <v>15141</v>
      </c>
    </row>
    <row r="87" spans="1:16" x14ac:dyDescent="0.35">
      <c r="A87" s="53" t="s">
        <v>19686</v>
      </c>
      <c r="B87" s="54">
        <f>'KI DISCONTINUE D85'!$B$2</f>
        <v>46099</v>
      </c>
      <c r="C87" s="54">
        <f>'KI DISCONTINUE D85'!$C$2</f>
        <v>46113</v>
      </c>
      <c r="D87" s="53">
        <v>3259</v>
      </c>
      <c r="E87" s="53">
        <v>333</v>
      </c>
      <c r="F87" s="53">
        <v>3</v>
      </c>
      <c r="G87" s="81">
        <v>2</v>
      </c>
      <c r="H87" s="53"/>
      <c r="I87" s="53" t="s">
        <v>17</v>
      </c>
      <c r="J87" s="82">
        <v>45335011</v>
      </c>
      <c r="K87" s="83" t="s">
        <v>14994</v>
      </c>
      <c r="L87" s="82" t="s">
        <v>15947</v>
      </c>
      <c r="M87" s="59">
        <v>149900</v>
      </c>
      <c r="N87" s="56" t="s">
        <v>15141</v>
      </c>
      <c r="O87" s="56" t="s">
        <v>19684</v>
      </c>
      <c r="P87" s="56" t="s">
        <v>15141</v>
      </c>
    </row>
    <row r="88" spans="1:16" x14ac:dyDescent="0.35">
      <c r="A88" s="53" t="s">
        <v>19686</v>
      </c>
      <c r="B88" s="54">
        <f>'KI DISCONTINUE D85'!$B$2</f>
        <v>46099</v>
      </c>
      <c r="C88" s="54">
        <f>'KI DISCONTINUE D85'!$C$2</f>
        <v>46113</v>
      </c>
      <c r="D88" s="53">
        <v>3259</v>
      </c>
      <c r="E88" s="53">
        <v>333</v>
      </c>
      <c r="F88" s="53">
        <v>3</v>
      </c>
      <c r="G88" s="81">
        <v>2</v>
      </c>
      <c r="H88" s="53"/>
      <c r="I88" s="53" t="s">
        <v>17</v>
      </c>
      <c r="J88" s="82">
        <v>45335020</v>
      </c>
      <c r="K88" s="83" t="s">
        <v>14994</v>
      </c>
      <c r="L88" s="82" t="s">
        <v>15948</v>
      </c>
      <c r="M88" s="59">
        <v>149900</v>
      </c>
      <c r="N88" s="56" t="s">
        <v>15141</v>
      </c>
      <c r="O88" s="56" t="s">
        <v>19684</v>
      </c>
      <c r="P88" s="56" t="s">
        <v>15141</v>
      </c>
    </row>
    <row r="89" spans="1:16" x14ac:dyDescent="0.35">
      <c r="A89" s="53" t="s">
        <v>19686</v>
      </c>
      <c r="B89" s="54">
        <f>'KI DISCONTINUE D85'!$B$2</f>
        <v>46099</v>
      </c>
      <c r="C89" s="54">
        <f>'KI DISCONTINUE D85'!$C$2</f>
        <v>46113</v>
      </c>
      <c r="D89" s="53">
        <v>3259</v>
      </c>
      <c r="E89" s="53">
        <v>333</v>
      </c>
      <c r="F89" s="53">
        <v>3</v>
      </c>
      <c r="G89" s="81">
        <v>2</v>
      </c>
      <c r="H89" s="53"/>
      <c r="I89" s="53" t="s">
        <v>17</v>
      </c>
      <c r="J89" s="82">
        <v>45335039</v>
      </c>
      <c r="K89" s="83" t="s">
        <v>14994</v>
      </c>
      <c r="L89" s="82" t="s">
        <v>15949</v>
      </c>
      <c r="M89" s="59">
        <v>149900</v>
      </c>
      <c r="N89" s="56" t="s">
        <v>15141</v>
      </c>
      <c r="O89" s="56" t="s">
        <v>19684</v>
      </c>
      <c r="P89" s="56" t="s">
        <v>15141</v>
      </c>
    </row>
    <row r="90" spans="1:16" x14ac:dyDescent="0.35">
      <c r="A90" s="53" t="s">
        <v>19686</v>
      </c>
      <c r="B90" s="54">
        <f>'KI DISCONTINUE D85'!$B$2</f>
        <v>46099</v>
      </c>
      <c r="C90" s="54">
        <f>'KI DISCONTINUE D85'!$C$2</f>
        <v>46113</v>
      </c>
      <c r="D90" s="53">
        <v>3259</v>
      </c>
      <c r="E90" s="53">
        <v>333</v>
      </c>
      <c r="F90" s="53">
        <v>3</v>
      </c>
      <c r="G90" s="81">
        <v>2</v>
      </c>
      <c r="H90" s="53"/>
      <c r="I90" s="53" t="s">
        <v>17</v>
      </c>
      <c r="J90" s="82">
        <v>51916506</v>
      </c>
      <c r="K90" s="83" t="s">
        <v>14994</v>
      </c>
      <c r="L90" s="82" t="s">
        <v>17014</v>
      </c>
      <c r="M90" s="59">
        <v>149900</v>
      </c>
      <c r="N90" s="56" t="s">
        <v>15141</v>
      </c>
      <c r="O90" s="56" t="s">
        <v>19684</v>
      </c>
      <c r="P90" s="56" t="s">
        <v>15141</v>
      </c>
    </row>
    <row r="91" spans="1:16" x14ac:dyDescent="0.35">
      <c r="A91" s="53" t="s">
        <v>19686</v>
      </c>
      <c r="B91" s="54">
        <f>'KI DISCONTINUE D85'!$B$2</f>
        <v>46099</v>
      </c>
      <c r="C91" s="54">
        <f>'KI DISCONTINUE D85'!$C$2</f>
        <v>46113</v>
      </c>
      <c r="D91" s="53">
        <v>3259</v>
      </c>
      <c r="E91" s="53">
        <v>333</v>
      </c>
      <c r="F91" s="53">
        <v>3</v>
      </c>
      <c r="G91" s="81">
        <v>2</v>
      </c>
      <c r="H91" s="53"/>
      <c r="I91" s="53" t="s">
        <v>17</v>
      </c>
      <c r="J91" s="82">
        <v>51916515</v>
      </c>
      <c r="K91" s="83" t="s">
        <v>14994</v>
      </c>
      <c r="L91" s="82" t="s">
        <v>17015</v>
      </c>
      <c r="M91" s="59">
        <v>149900</v>
      </c>
      <c r="N91" s="56" t="s">
        <v>15141</v>
      </c>
      <c r="O91" s="56" t="s">
        <v>19684</v>
      </c>
      <c r="P91" s="56" t="s">
        <v>15141</v>
      </c>
    </row>
    <row r="92" spans="1:16" x14ac:dyDescent="0.35">
      <c r="A92" s="53" t="s">
        <v>19686</v>
      </c>
      <c r="B92" s="54">
        <f>'KI DISCONTINUE D85'!$B$2</f>
        <v>46099</v>
      </c>
      <c r="C92" s="54">
        <f>'KI DISCONTINUE D85'!$C$2</f>
        <v>46113</v>
      </c>
      <c r="D92" s="53">
        <v>3259</v>
      </c>
      <c r="E92" s="53">
        <v>333</v>
      </c>
      <c r="F92" s="53">
        <v>3</v>
      </c>
      <c r="G92" s="81">
        <v>2</v>
      </c>
      <c r="H92" s="53"/>
      <c r="I92" s="53" t="s">
        <v>17</v>
      </c>
      <c r="J92" s="82">
        <v>51916524</v>
      </c>
      <c r="K92" s="83" t="s">
        <v>14994</v>
      </c>
      <c r="L92" s="82" t="s">
        <v>17016</v>
      </c>
      <c r="M92" s="59">
        <v>149900</v>
      </c>
      <c r="N92" s="56" t="s">
        <v>15141</v>
      </c>
      <c r="O92" s="56" t="s">
        <v>19684</v>
      </c>
      <c r="P92" s="56" t="s">
        <v>15141</v>
      </c>
    </row>
    <row r="93" spans="1:16" x14ac:dyDescent="0.35">
      <c r="A93" s="53" t="s">
        <v>19686</v>
      </c>
      <c r="B93" s="54">
        <f>'KI DISCONTINUE D85'!$B$2</f>
        <v>46099</v>
      </c>
      <c r="C93" s="54">
        <f>'KI DISCONTINUE D85'!$C$2</f>
        <v>46113</v>
      </c>
      <c r="D93" s="53">
        <v>3259</v>
      </c>
      <c r="E93" s="53">
        <v>333</v>
      </c>
      <c r="F93" s="53">
        <v>3</v>
      </c>
      <c r="G93" s="81">
        <v>2</v>
      </c>
      <c r="H93" s="53"/>
      <c r="I93" s="53" t="s">
        <v>17</v>
      </c>
      <c r="J93" s="82">
        <v>51916533</v>
      </c>
      <c r="K93" s="83" t="s">
        <v>14994</v>
      </c>
      <c r="L93" s="82" t="s">
        <v>17017</v>
      </c>
      <c r="M93" s="59">
        <v>149900</v>
      </c>
      <c r="N93" s="56" t="s">
        <v>15141</v>
      </c>
      <c r="O93" s="56" t="s">
        <v>19684</v>
      </c>
      <c r="P93" s="56" t="s">
        <v>15141</v>
      </c>
    </row>
  </sheetData>
  <autoFilter ref="A1:P15" xr:uid="{00000000-0009-0000-0000-00001A000000}"/>
  <conditionalFormatting sqref="J1 J16:J53 J94:J1048576">
    <cfRule type="duplicateValues" dxfId="195" priority="535"/>
    <cfRule type="duplicateValues" dxfId="194" priority="536"/>
    <cfRule type="duplicateValues" dxfId="193" priority="537"/>
    <cfRule type="duplicateValues" dxfId="192" priority="538"/>
  </conditionalFormatting>
  <conditionalFormatting sqref="J1">
    <cfRule type="duplicateValues" dxfId="191" priority="41"/>
    <cfRule type="duplicateValues" dxfId="190" priority="42"/>
  </conditionalFormatting>
  <conditionalFormatting sqref="J1:J1048576">
    <cfRule type="duplicateValues" dxfId="189" priority="1"/>
  </conditionalFormatting>
  <conditionalFormatting sqref="J2:J15">
    <cfRule type="duplicateValues" dxfId="188" priority="395" stopIfTrue="1"/>
  </conditionalFormatting>
  <conditionalFormatting sqref="J2:J53">
    <cfRule type="duplicateValues" dxfId="187" priority="404"/>
  </conditionalFormatting>
  <conditionalFormatting sqref="J54:J57">
    <cfRule type="duplicateValues" dxfId="186" priority="11" stopIfTrue="1"/>
    <cfRule type="duplicateValues" dxfId="185" priority="12"/>
  </conditionalFormatting>
  <conditionalFormatting sqref="J58:J93">
    <cfRule type="duplicateValues" dxfId="184" priority="533" stopIfTrue="1"/>
    <cfRule type="duplicateValues" dxfId="183" priority="534"/>
  </conditionalFormatting>
  <conditionalFormatting sqref="L1">
    <cfRule type="duplicateValues" dxfId="182" priority="39"/>
    <cfRule type="duplicateValues" dxfId="181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zoomScale="60" zoomScaleNormal="60" workbookViewId="0">
      <pane ySplit="1" topLeftCell="A2" activePane="bottomLeft" state="frozen"/>
      <selection activeCell="L10" sqref="L10"/>
      <selection pane="bottomLeft" activeCell="P20" sqref="N20:P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19640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0">
        <v>59201326</v>
      </c>
      <c r="K2" s="100" t="s">
        <v>18551</v>
      </c>
      <c r="L2" s="100" t="s">
        <v>18552</v>
      </c>
      <c r="M2" s="105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19640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0">
        <v>59201335</v>
      </c>
      <c r="K3" s="100" t="s">
        <v>18551</v>
      </c>
      <c r="L3" s="100" t="s">
        <v>18553</v>
      </c>
      <c r="M3" s="105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19640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0">
        <v>59201344</v>
      </c>
      <c r="K4" s="100" t="s">
        <v>18551</v>
      </c>
      <c r="L4" s="100" t="s">
        <v>18554</v>
      </c>
      <c r="M4" s="105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19640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0">
        <v>59201353</v>
      </c>
      <c r="K5" s="100" t="s">
        <v>18551</v>
      </c>
      <c r="L5" s="100" t="s">
        <v>18555</v>
      </c>
      <c r="M5" s="105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19640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0">
        <v>59201362</v>
      </c>
      <c r="K6" s="100" t="s">
        <v>18551</v>
      </c>
      <c r="L6" s="100" t="s">
        <v>18556</v>
      </c>
      <c r="M6" s="105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19640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0">
        <v>59201371</v>
      </c>
      <c r="K7" s="100" t="s">
        <v>18551</v>
      </c>
      <c r="L7" s="100" t="s">
        <v>18557</v>
      </c>
      <c r="M7" s="105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19640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0">
        <v>59201380</v>
      </c>
      <c r="K8" s="100" t="s">
        <v>18551</v>
      </c>
      <c r="L8" s="100" t="s">
        <v>18558</v>
      </c>
      <c r="M8" s="105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19640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0">
        <v>59201399</v>
      </c>
      <c r="K9" s="100" t="s">
        <v>18551</v>
      </c>
      <c r="L9" s="100" t="s">
        <v>18559</v>
      </c>
      <c r="M9" s="105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19640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0">
        <v>59201406</v>
      </c>
      <c r="K10" s="100" t="s">
        <v>18551</v>
      </c>
      <c r="L10" s="100" t="s">
        <v>18560</v>
      </c>
      <c r="M10" s="105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19640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0">
        <v>59201415</v>
      </c>
      <c r="K11" s="100" t="s">
        <v>18551</v>
      </c>
      <c r="L11" s="100" t="s">
        <v>18561</v>
      </c>
      <c r="M11" s="105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19640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1">
        <v>59201424</v>
      </c>
      <c r="K12" s="101" t="s">
        <v>18551</v>
      </c>
      <c r="L12" s="101" t="s">
        <v>18562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19640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1">
        <v>59201433</v>
      </c>
      <c r="K13" s="101" t="s">
        <v>18551</v>
      </c>
      <c r="L13" s="101" t="s">
        <v>18563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19640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1">
        <v>59201120</v>
      </c>
      <c r="K14" s="101" t="s">
        <v>18564</v>
      </c>
      <c r="L14" s="101" t="s">
        <v>18565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19640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1">
        <v>59201139</v>
      </c>
      <c r="K15" s="101" t="s">
        <v>18564</v>
      </c>
      <c r="L15" s="101" t="s">
        <v>18566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19640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1">
        <v>59201148</v>
      </c>
      <c r="K16" s="101" t="s">
        <v>18564</v>
      </c>
      <c r="L16" s="101" t="s">
        <v>18567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19640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1">
        <v>59201157</v>
      </c>
      <c r="K17" s="101" t="s">
        <v>18564</v>
      </c>
      <c r="L17" s="101" t="s">
        <v>18568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19640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1">
        <v>59201166</v>
      </c>
      <c r="K18" s="101" t="s">
        <v>18564</v>
      </c>
      <c r="L18" s="101" t="s">
        <v>18569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19640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1">
        <v>59201175</v>
      </c>
      <c r="K19" s="101" t="s">
        <v>18564</v>
      </c>
      <c r="L19" s="101" t="s">
        <v>18570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19640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1">
        <v>59201184</v>
      </c>
      <c r="K20" s="101" t="s">
        <v>18564</v>
      </c>
      <c r="L20" s="101" t="s">
        <v>18571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19640</v>
      </c>
      <c r="B21" s="87">
        <f>'KI DISCONTINUE D85'!$B$2</f>
        <v>46099</v>
      </c>
      <c r="C21" s="87">
        <f>'KI DISCONTINUE D85'!$C$2</f>
        <v>46113</v>
      </c>
      <c r="D21" s="14">
        <v>3259</v>
      </c>
      <c r="E21" s="14">
        <v>333</v>
      </c>
      <c r="F21" s="14">
        <v>3</v>
      </c>
      <c r="G21" s="88">
        <v>3</v>
      </c>
      <c r="H21" s="14"/>
      <c r="I21" s="14" t="s">
        <v>17</v>
      </c>
      <c r="J21" s="101">
        <v>59201193</v>
      </c>
      <c r="K21" s="101" t="s">
        <v>18564</v>
      </c>
      <c r="L21" s="101" t="s">
        <v>18572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19640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62980096</v>
      </c>
      <c r="K22" s="102" t="s">
        <v>18711</v>
      </c>
      <c r="L22" s="102" t="s">
        <v>18714</v>
      </c>
      <c r="M22" s="104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19640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62980103</v>
      </c>
      <c r="K23" s="102" t="s">
        <v>18711</v>
      </c>
      <c r="L23" s="102" t="s">
        <v>18715</v>
      </c>
      <c r="M23" s="104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19640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62980112</v>
      </c>
      <c r="K24" s="102" t="s">
        <v>18711</v>
      </c>
      <c r="L24" s="102" t="s">
        <v>18716</v>
      </c>
      <c r="M24" s="104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19640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62980121</v>
      </c>
      <c r="K25" s="102" t="s">
        <v>18711</v>
      </c>
      <c r="L25" s="102" t="s">
        <v>18717</v>
      </c>
      <c r="M25" s="104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19640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62980130</v>
      </c>
      <c r="K26" s="102" t="s">
        <v>18711</v>
      </c>
      <c r="L26" s="102" t="s">
        <v>18718</v>
      </c>
      <c r="M26" s="104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19640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62980149</v>
      </c>
      <c r="K27" s="102" t="s">
        <v>18711</v>
      </c>
      <c r="L27" s="102" t="s">
        <v>18710</v>
      </c>
      <c r="M27" s="104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19640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62980158</v>
      </c>
      <c r="K28" s="102" t="s">
        <v>18711</v>
      </c>
      <c r="L28" s="102" t="s">
        <v>18712</v>
      </c>
      <c r="M28" s="104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19640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62980167</v>
      </c>
      <c r="K29" s="102" t="s">
        <v>18711</v>
      </c>
      <c r="L29" s="102" t="s">
        <v>18719</v>
      </c>
      <c r="M29" s="104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19640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62980176</v>
      </c>
      <c r="K30" s="102" t="s">
        <v>18711</v>
      </c>
      <c r="L30" s="102" t="s">
        <v>18720</v>
      </c>
      <c r="M30" s="104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19640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62980185</v>
      </c>
      <c r="K31" s="102" t="s">
        <v>18711</v>
      </c>
      <c r="L31" s="102" t="s">
        <v>18721</v>
      </c>
      <c r="M31" s="104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19640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62980194</v>
      </c>
      <c r="K32" s="102" t="s">
        <v>18711</v>
      </c>
      <c r="L32" s="102" t="s">
        <v>18713</v>
      </c>
      <c r="M32" s="104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19640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62980201</v>
      </c>
      <c r="K33" s="102" t="s">
        <v>18711</v>
      </c>
      <c r="L33" s="102" t="s">
        <v>18722</v>
      </c>
      <c r="M33" s="104">
        <v>179900</v>
      </c>
      <c r="N33" s="31" t="s">
        <v>19387</v>
      </c>
      <c r="O33" s="19">
        <v>149000</v>
      </c>
      <c r="P33" s="31" t="s">
        <v>19388</v>
      </c>
    </row>
    <row r="34" spans="1:16" x14ac:dyDescent="0.35">
      <c r="A34" s="26" t="s">
        <v>19640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62980210</v>
      </c>
      <c r="K34" s="102" t="s">
        <v>18724</v>
      </c>
      <c r="L34" s="102" t="s">
        <v>18723</v>
      </c>
      <c r="M34" s="104">
        <v>179900</v>
      </c>
      <c r="N34" s="31" t="s">
        <v>19387</v>
      </c>
      <c r="O34" s="19">
        <v>149000</v>
      </c>
      <c r="P34" s="31" t="s">
        <v>19388</v>
      </c>
    </row>
    <row r="35" spans="1:16" x14ac:dyDescent="0.35">
      <c r="A35" s="26" t="s">
        <v>19640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62980229</v>
      </c>
      <c r="K35" s="102" t="s">
        <v>18724</v>
      </c>
      <c r="L35" s="102" t="s">
        <v>18725</v>
      </c>
      <c r="M35" s="104">
        <v>179900</v>
      </c>
      <c r="N35" s="31" t="s">
        <v>19387</v>
      </c>
      <c r="O35" s="19">
        <v>149000</v>
      </c>
      <c r="P35" s="31" t="s">
        <v>19388</v>
      </c>
    </row>
    <row r="36" spans="1:16" x14ac:dyDescent="0.35">
      <c r="A36" s="26" t="s">
        <v>19640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62980238</v>
      </c>
      <c r="K36" s="102" t="s">
        <v>18724</v>
      </c>
      <c r="L36" s="102" t="s">
        <v>18726</v>
      </c>
      <c r="M36" s="104">
        <v>179900</v>
      </c>
      <c r="N36" s="31" t="s">
        <v>19387</v>
      </c>
      <c r="O36" s="19">
        <v>149000</v>
      </c>
      <c r="P36" s="31" t="s">
        <v>19388</v>
      </c>
    </row>
    <row r="37" spans="1:16" x14ac:dyDescent="0.35">
      <c r="A37" s="26" t="s">
        <v>19640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62980247</v>
      </c>
      <c r="K37" s="102" t="s">
        <v>18724</v>
      </c>
      <c r="L37" s="102" t="s">
        <v>18727</v>
      </c>
      <c r="M37" s="104">
        <v>179900</v>
      </c>
      <c r="N37" s="31" t="s">
        <v>19387</v>
      </c>
      <c r="O37" s="19">
        <v>149000</v>
      </c>
      <c r="P37" s="31" t="s">
        <v>19388</v>
      </c>
    </row>
    <row r="38" spans="1:16" x14ac:dyDescent="0.35">
      <c r="A38" s="26" t="s">
        <v>19640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62980256</v>
      </c>
      <c r="K38" s="102" t="s">
        <v>18724</v>
      </c>
      <c r="L38" s="102" t="s">
        <v>18728</v>
      </c>
      <c r="M38" s="104">
        <v>179900</v>
      </c>
      <c r="N38" s="31" t="s">
        <v>19387</v>
      </c>
      <c r="O38" s="19">
        <v>149000</v>
      </c>
      <c r="P38" s="31" t="s">
        <v>19388</v>
      </c>
    </row>
    <row r="39" spans="1:16" x14ac:dyDescent="0.35">
      <c r="A39" s="26" t="s">
        <v>19640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62980265</v>
      </c>
      <c r="K39" s="102" t="s">
        <v>18724</v>
      </c>
      <c r="L39" s="102" t="s">
        <v>18729</v>
      </c>
      <c r="M39" s="104">
        <v>179900</v>
      </c>
      <c r="N39" s="31" t="s">
        <v>19387</v>
      </c>
      <c r="O39" s="19">
        <v>149000</v>
      </c>
      <c r="P39" s="31" t="s">
        <v>19388</v>
      </c>
    </row>
    <row r="40" spans="1:16" x14ac:dyDescent="0.35">
      <c r="A40" s="26" t="s">
        <v>19640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62980274</v>
      </c>
      <c r="K40" s="102" t="s">
        <v>18724</v>
      </c>
      <c r="L40" s="102" t="s">
        <v>18730</v>
      </c>
      <c r="M40" s="104">
        <v>179900</v>
      </c>
      <c r="N40" s="31" t="s">
        <v>19387</v>
      </c>
      <c r="O40" s="19">
        <v>149000</v>
      </c>
      <c r="P40" s="31" t="s">
        <v>19388</v>
      </c>
    </row>
    <row r="41" spans="1:16" x14ac:dyDescent="0.35">
      <c r="A41" s="26" t="s">
        <v>19640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62980283</v>
      </c>
      <c r="K41" s="102" t="s">
        <v>18724</v>
      </c>
      <c r="L41" s="102" t="s">
        <v>18731</v>
      </c>
      <c r="M41" s="104">
        <v>179900</v>
      </c>
      <c r="N41" s="31" t="s">
        <v>19387</v>
      </c>
      <c r="O41" s="19">
        <v>149000</v>
      </c>
      <c r="P41" s="31" t="s">
        <v>19388</v>
      </c>
    </row>
    <row r="42" spans="1:16" x14ac:dyDescent="0.35">
      <c r="A42" s="26" t="s">
        <v>19640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62980292</v>
      </c>
      <c r="K42" s="102" t="s">
        <v>18724</v>
      </c>
      <c r="L42" s="102" t="s">
        <v>18732</v>
      </c>
      <c r="M42" s="104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19640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62980309</v>
      </c>
      <c r="K43" s="102" t="s">
        <v>18724</v>
      </c>
      <c r="L43" s="102" t="s">
        <v>18733</v>
      </c>
      <c r="M43" s="104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19640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62980318</v>
      </c>
      <c r="K44" s="102" t="s">
        <v>18724</v>
      </c>
      <c r="L44" s="102" t="s">
        <v>18734</v>
      </c>
      <c r="M44" s="104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19640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62980327</v>
      </c>
      <c r="K45" s="102" t="s">
        <v>18724</v>
      </c>
      <c r="L45" s="102" t="s">
        <v>18735</v>
      </c>
      <c r="M45" s="104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19640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102">
        <v>59201522</v>
      </c>
      <c r="K46" s="102" t="s">
        <v>19670</v>
      </c>
      <c r="L46" s="102" t="s">
        <v>19671</v>
      </c>
      <c r="M46" s="104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19640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102">
        <v>59201531</v>
      </c>
      <c r="K47" s="102" t="s">
        <v>19670</v>
      </c>
      <c r="L47" s="102" t="s">
        <v>19672</v>
      </c>
      <c r="M47" s="104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19640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102">
        <v>59201540</v>
      </c>
      <c r="K48" s="102" t="s">
        <v>19670</v>
      </c>
      <c r="L48" s="102" t="s">
        <v>19673</v>
      </c>
      <c r="M48" s="104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19640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102">
        <v>59201559</v>
      </c>
      <c r="K49" s="102" t="s">
        <v>19670</v>
      </c>
      <c r="L49" s="102" t="s">
        <v>19674</v>
      </c>
      <c r="M49" s="104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19640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102">
        <v>59201568</v>
      </c>
      <c r="K50" s="102" t="s">
        <v>19670</v>
      </c>
      <c r="L50" s="102" t="s">
        <v>19675</v>
      </c>
      <c r="M50" s="104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19640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102">
        <v>59201577</v>
      </c>
      <c r="K51" s="102" t="s">
        <v>19670</v>
      </c>
      <c r="L51" s="102" t="s">
        <v>19676</v>
      </c>
      <c r="M51" s="104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19640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102">
        <v>59201586</v>
      </c>
      <c r="K52" s="102" t="s">
        <v>19670</v>
      </c>
      <c r="L52" s="102" t="s">
        <v>19677</v>
      </c>
      <c r="M52" s="104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19640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102">
        <v>59201595</v>
      </c>
      <c r="K53" s="102" t="s">
        <v>19670</v>
      </c>
      <c r="L53" s="102" t="s">
        <v>19678</v>
      </c>
      <c r="M53" s="104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19640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102">
        <v>59201602</v>
      </c>
      <c r="K54" s="102" t="s">
        <v>19670</v>
      </c>
      <c r="L54" s="102" t="s">
        <v>19679</v>
      </c>
      <c r="M54" s="104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19640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102">
        <v>59201611</v>
      </c>
      <c r="K55" s="102" t="s">
        <v>19670</v>
      </c>
      <c r="L55" s="102" t="s">
        <v>19680</v>
      </c>
      <c r="M55" s="104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19640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102">
        <v>59201620</v>
      </c>
      <c r="K56" s="102" t="s">
        <v>19670</v>
      </c>
      <c r="L56" s="102" t="s">
        <v>19681</v>
      </c>
      <c r="M56" s="104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19640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102">
        <v>59201639</v>
      </c>
      <c r="K57" s="102" t="s">
        <v>19670</v>
      </c>
      <c r="L57" s="102" t="s">
        <v>19682</v>
      </c>
      <c r="M57" s="104">
        <v>179900</v>
      </c>
      <c r="N57" s="31" t="s">
        <v>19387</v>
      </c>
      <c r="O57" s="19">
        <v>149000</v>
      </c>
      <c r="P57" s="31" t="s">
        <v>19388</v>
      </c>
    </row>
  </sheetData>
  <autoFilter ref="A1:P21" xr:uid="{00000000-0009-0000-0000-00001B000000}"/>
  <conditionalFormatting sqref="J1 J58:J1048576">
    <cfRule type="duplicateValues" dxfId="180" priority="1"/>
  </conditionalFormatting>
  <conditionalFormatting sqref="J1">
    <cfRule type="duplicateValues" dxfId="179" priority="4"/>
    <cfRule type="duplicateValues" dxfId="178" priority="5"/>
  </conditionalFormatting>
  <conditionalFormatting sqref="J58:J1048576 J1">
    <cfRule type="duplicateValues" dxfId="177" priority="9"/>
    <cfRule type="duplicateValues" dxfId="176" priority="10"/>
    <cfRule type="duplicateValues" dxfId="175" priority="11"/>
    <cfRule type="duplicateValues" dxfId="174" priority="12"/>
  </conditionalFormatting>
  <conditionalFormatting sqref="L1">
    <cfRule type="duplicateValues" dxfId="173" priority="2"/>
    <cfRule type="duplicateValues" dxfId="1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zoomScale="60" zoomScaleNormal="60" workbookViewId="0">
      <pane ySplit="1" topLeftCell="A2" activePane="bottomLeft" state="frozen"/>
      <selection activeCell="L10" sqref="L10"/>
      <selection pane="bottomLeft" activeCell="L10" sqref="L1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19641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102">
        <v>59201040</v>
      </c>
      <c r="K2" s="102" t="s">
        <v>18689</v>
      </c>
      <c r="L2" s="102" t="s">
        <v>18688</v>
      </c>
      <c r="M2" s="104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19641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102">
        <v>59201059</v>
      </c>
      <c r="K3" s="102" t="s">
        <v>18689</v>
      </c>
      <c r="L3" s="102" t="s">
        <v>18690</v>
      </c>
      <c r="M3" s="104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19641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102">
        <v>59201068</v>
      </c>
      <c r="K4" s="102" t="s">
        <v>18689</v>
      </c>
      <c r="L4" s="102" t="s">
        <v>18691</v>
      </c>
      <c r="M4" s="104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19641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102">
        <v>59201077</v>
      </c>
      <c r="K5" s="102" t="s">
        <v>18689</v>
      </c>
      <c r="L5" s="102" t="s">
        <v>18692</v>
      </c>
      <c r="M5" s="104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19641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2">
        <v>59201200</v>
      </c>
      <c r="K6" s="102" t="s">
        <v>18684</v>
      </c>
      <c r="L6" s="102" t="s">
        <v>18693</v>
      </c>
      <c r="M6" s="104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19641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2">
        <v>59201219</v>
      </c>
      <c r="K7" s="102" t="s">
        <v>18684</v>
      </c>
      <c r="L7" s="102" t="s">
        <v>18694</v>
      </c>
      <c r="M7" s="104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19641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2">
        <v>59201228</v>
      </c>
      <c r="K8" s="102" t="s">
        <v>18684</v>
      </c>
      <c r="L8" s="102" t="s">
        <v>18695</v>
      </c>
      <c r="M8" s="104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19641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2">
        <v>59201237</v>
      </c>
      <c r="K9" s="102" t="s">
        <v>18684</v>
      </c>
      <c r="L9" s="102" t="s">
        <v>18696</v>
      </c>
      <c r="M9" s="104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19641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2">
        <v>59201246</v>
      </c>
      <c r="K10" s="102" t="s">
        <v>18684</v>
      </c>
      <c r="L10" s="102" t="s">
        <v>18697</v>
      </c>
      <c r="M10" s="104">
        <v>199900</v>
      </c>
      <c r="N10" s="31" t="s">
        <v>19387</v>
      </c>
      <c r="O10" s="19">
        <v>169000</v>
      </c>
      <c r="P10" s="31" t="s">
        <v>19388</v>
      </c>
    </row>
    <row r="11" spans="1:16" x14ac:dyDescent="0.35">
      <c r="A11" s="26" t="s">
        <v>19641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2">
        <v>59201255</v>
      </c>
      <c r="K11" s="102" t="s">
        <v>18684</v>
      </c>
      <c r="L11" s="102" t="s">
        <v>18698</v>
      </c>
      <c r="M11" s="104">
        <v>199900</v>
      </c>
      <c r="N11" s="31" t="s">
        <v>19387</v>
      </c>
      <c r="O11" s="19">
        <v>169000</v>
      </c>
      <c r="P11" s="31" t="s">
        <v>19388</v>
      </c>
    </row>
    <row r="12" spans="1:16" x14ac:dyDescent="0.35">
      <c r="A12" s="26" t="s">
        <v>19641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2">
        <v>59201264</v>
      </c>
      <c r="K12" s="102" t="s">
        <v>18684</v>
      </c>
      <c r="L12" s="102" t="s">
        <v>18699</v>
      </c>
      <c r="M12" s="104">
        <v>199900</v>
      </c>
      <c r="N12" s="31" t="s">
        <v>19387</v>
      </c>
      <c r="O12" s="19">
        <v>169000</v>
      </c>
      <c r="P12" s="31" t="s">
        <v>19388</v>
      </c>
    </row>
    <row r="13" spans="1:16" x14ac:dyDescent="0.35">
      <c r="A13" s="26" t="s">
        <v>19641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2">
        <v>59201273</v>
      </c>
      <c r="K13" s="102" t="s">
        <v>18684</v>
      </c>
      <c r="L13" s="102" t="s">
        <v>18700</v>
      </c>
      <c r="M13" s="104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19641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2">
        <v>59201282</v>
      </c>
      <c r="K14" s="102" t="s">
        <v>18684</v>
      </c>
      <c r="L14" s="102" t="s">
        <v>18683</v>
      </c>
      <c r="M14" s="104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19641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2">
        <v>59201291</v>
      </c>
      <c r="K15" s="102" t="s">
        <v>18684</v>
      </c>
      <c r="L15" s="102" t="s">
        <v>18685</v>
      </c>
      <c r="M15" s="104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19641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2">
        <v>59201308</v>
      </c>
      <c r="K16" s="102" t="s">
        <v>18684</v>
      </c>
      <c r="L16" s="102" t="s">
        <v>18686</v>
      </c>
      <c r="M16" s="104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19641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2">
        <v>59201317</v>
      </c>
      <c r="K17" s="102" t="s">
        <v>18684</v>
      </c>
      <c r="L17" s="102" t="s">
        <v>18687</v>
      </c>
      <c r="M17" s="104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19641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2">
        <v>59201442</v>
      </c>
      <c r="K18" s="102" t="s">
        <v>18675</v>
      </c>
      <c r="L18" s="102" t="s">
        <v>18674</v>
      </c>
      <c r="M18" s="104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19641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2">
        <v>59201451</v>
      </c>
      <c r="K19" s="102" t="s">
        <v>18675</v>
      </c>
      <c r="L19" s="102" t="s">
        <v>18676</v>
      </c>
      <c r="M19" s="104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19641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2">
        <v>59201460</v>
      </c>
      <c r="K20" s="102" t="s">
        <v>18675</v>
      </c>
      <c r="L20" s="102" t="s">
        <v>18677</v>
      </c>
      <c r="M20" s="104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19641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102">
        <v>59201479</v>
      </c>
      <c r="K21" s="102" t="s">
        <v>18675</v>
      </c>
      <c r="L21" s="102" t="s">
        <v>18678</v>
      </c>
      <c r="M21" s="104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19641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59201488</v>
      </c>
      <c r="K22" s="102" t="s">
        <v>18675</v>
      </c>
      <c r="L22" s="102" t="s">
        <v>18679</v>
      </c>
      <c r="M22" s="104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19641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59201497</v>
      </c>
      <c r="K23" s="102" t="s">
        <v>18675</v>
      </c>
      <c r="L23" s="102" t="s">
        <v>18680</v>
      </c>
      <c r="M23" s="104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19641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59201504</v>
      </c>
      <c r="K24" s="102" t="s">
        <v>18675</v>
      </c>
      <c r="L24" s="102" t="s">
        <v>18681</v>
      </c>
      <c r="M24" s="104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19641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59201513</v>
      </c>
      <c r="K25" s="102" t="s">
        <v>18675</v>
      </c>
      <c r="L25" s="102" t="s">
        <v>18682</v>
      </c>
      <c r="M25" s="104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19641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62980336</v>
      </c>
      <c r="K26" s="102" t="s">
        <v>18737</v>
      </c>
      <c r="L26" s="102" t="s">
        <v>18736</v>
      </c>
      <c r="M26" s="104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19641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62980345</v>
      </c>
      <c r="K27" s="102" t="s">
        <v>18737</v>
      </c>
      <c r="L27" s="102" t="s">
        <v>18744</v>
      </c>
      <c r="M27" s="104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19641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62980354</v>
      </c>
      <c r="K28" s="102" t="s">
        <v>18737</v>
      </c>
      <c r="L28" s="102" t="s">
        <v>18738</v>
      </c>
      <c r="M28" s="104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19641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62980363</v>
      </c>
      <c r="K29" s="102" t="s">
        <v>18737</v>
      </c>
      <c r="L29" s="102" t="s">
        <v>18739</v>
      </c>
      <c r="M29" s="104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19641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62980372</v>
      </c>
      <c r="K30" s="102" t="s">
        <v>18737</v>
      </c>
      <c r="L30" s="102" t="s">
        <v>18740</v>
      </c>
      <c r="M30" s="104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19641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62980381</v>
      </c>
      <c r="K31" s="102" t="s">
        <v>18737</v>
      </c>
      <c r="L31" s="102" t="s">
        <v>18741</v>
      </c>
      <c r="M31" s="104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19641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62980390</v>
      </c>
      <c r="K32" s="102" t="s">
        <v>18737</v>
      </c>
      <c r="L32" s="102" t="s">
        <v>18742</v>
      </c>
      <c r="M32" s="104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19641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62980407</v>
      </c>
      <c r="K33" s="102" t="s">
        <v>18737</v>
      </c>
      <c r="L33" s="102" t="s">
        <v>18743</v>
      </c>
      <c r="M33" s="104">
        <v>199900</v>
      </c>
      <c r="N33" s="31" t="s">
        <v>19387</v>
      </c>
      <c r="O33" s="19">
        <v>169000</v>
      </c>
      <c r="P33" s="31" t="s">
        <v>19388</v>
      </c>
    </row>
    <row r="34" spans="1:16" x14ac:dyDescent="0.35">
      <c r="A34" s="26" t="s">
        <v>19641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59201004</v>
      </c>
      <c r="K34" s="102" t="s">
        <v>18689</v>
      </c>
      <c r="L34" s="102" t="s">
        <v>19658</v>
      </c>
      <c r="M34" s="104">
        <v>199900</v>
      </c>
      <c r="N34" s="31" t="s">
        <v>19387</v>
      </c>
      <c r="O34" s="19">
        <v>169000</v>
      </c>
      <c r="P34" s="31" t="s">
        <v>19388</v>
      </c>
    </row>
    <row r="35" spans="1:16" x14ac:dyDescent="0.35">
      <c r="A35" s="26" t="s">
        <v>19641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59201013</v>
      </c>
      <c r="K35" s="102" t="s">
        <v>18689</v>
      </c>
      <c r="L35" s="102" t="s">
        <v>19659</v>
      </c>
      <c r="M35" s="104">
        <v>199900</v>
      </c>
      <c r="N35" s="31" t="s">
        <v>19387</v>
      </c>
      <c r="O35" s="19">
        <v>169000</v>
      </c>
      <c r="P35" s="31" t="s">
        <v>19388</v>
      </c>
    </row>
    <row r="36" spans="1:16" x14ac:dyDescent="0.35">
      <c r="A36" s="26" t="s">
        <v>19641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59201022</v>
      </c>
      <c r="K36" s="102" t="s">
        <v>18689</v>
      </c>
      <c r="L36" s="102" t="s">
        <v>19660</v>
      </c>
      <c r="M36" s="104">
        <v>199900</v>
      </c>
      <c r="N36" s="31" t="s">
        <v>19387</v>
      </c>
      <c r="O36" s="19">
        <v>169000</v>
      </c>
      <c r="P36" s="31" t="s">
        <v>19388</v>
      </c>
    </row>
    <row r="37" spans="1:16" x14ac:dyDescent="0.35">
      <c r="A37" s="26" t="s">
        <v>19641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59201031</v>
      </c>
      <c r="K37" s="102" t="s">
        <v>18689</v>
      </c>
      <c r="L37" s="102" t="s">
        <v>19661</v>
      </c>
      <c r="M37" s="104">
        <v>199900</v>
      </c>
      <c r="N37" s="31" t="s">
        <v>19387</v>
      </c>
      <c r="O37" s="19">
        <v>169000</v>
      </c>
      <c r="P37" s="31" t="s">
        <v>19388</v>
      </c>
    </row>
    <row r="38" spans="1:16" x14ac:dyDescent="0.35">
      <c r="A38" s="26" t="s">
        <v>19641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59201086</v>
      </c>
      <c r="K38" s="102" t="s">
        <v>18689</v>
      </c>
      <c r="L38" s="102" t="s">
        <v>19662</v>
      </c>
      <c r="M38" s="104">
        <v>199900</v>
      </c>
      <c r="N38" s="31" t="s">
        <v>19387</v>
      </c>
      <c r="O38" s="19">
        <v>169000</v>
      </c>
      <c r="P38" s="31" t="s">
        <v>19388</v>
      </c>
    </row>
    <row r="39" spans="1:16" x14ac:dyDescent="0.35">
      <c r="A39" s="26" t="s">
        <v>19641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59201095</v>
      </c>
      <c r="K39" s="102" t="s">
        <v>18689</v>
      </c>
      <c r="L39" s="102" t="s">
        <v>19663</v>
      </c>
      <c r="M39" s="104">
        <v>199900</v>
      </c>
      <c r="N39" s="31" t="s">
        <v>19387</v>
      </c>
      <c r="O39" s="19">
        <v>169000</v>
      </c>
      <c r="P39" s="31" t="s">
        <v>19388</v>
      </c>
    </row>
    <row r="40" spans="1:16" x14ac:dyDescent="0.35">
      <c r="A40" s="26" t="s">
        <v>19641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59201102</v>
      </c>
      <c r="K40" s="102" t="s">
        <v>18689</v>
      </c>
      <c r="L40" s="102" t="s">
        <v>19664</v>
      </c>
      <c r="M40" s="104">
        <v>199900</v>
      </c>
      <c r="N40" s="31" t="s">
        <v>19387</v>
      </c>
      <c r="O40" s="19">
        <v>169000</v>
      </c>
      <c r="P40" s="31" t="s">
        <v>19388</v>
      </c>
    </row>
    <row r="41" spans="1:16" x14ac:dyDescent="0.35">
      <c r="A41" s="26" t="s">
        <v>19641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59201111</v>
      </c>
      <c r="K41" s="102" t="s">
        <v>18689</v>
      </c>
      <c r="L41" s="102" t="s">
        <v>19665</v>
      </c>
      <c r="M41" s="104">
        <v>199900</v>
      </c>
      <c r="N41" s="31" t="s">
        <v>19387</v>
      </c>
      <c r="O41" s="19">
        <v>169000</v>
      </c>
      <c r="P41" s="31" t="s">
        <v>19388</v>
      </c>
    </row>
    <row r="42" spans="1:16" x14ac:dyDescent="0.35">
      <c r="A42" s="26" t="s">
        <v>19641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61941728</v>
      </c>
      <c r="K42" s="102" t="s">
        <v>19200</v>
      </c>
      <c r="L42" s="102" t="s">
        <v>19666</v>
      </c>
      <c r="M42" s="104">
        <v>199900</v>
      </c>
      <c r="N42" s="31" t="s">
        <v>19387</v>
      </c>
      <c r="O42" s="19">
        <v>169000</v>
      </c>
      <c r="P42" s="31" t="s">
        <v>19388</v>
      </c>
    </row>
    <row r="43" spans="1:16" x14ac:dyDescent="0.35">
      <c r="A43" s="26" t="s">
        <v>19641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61941737</v>
      </c>
      <c r="K43" s="102" t="s">
        <v>19200</v>
      </c>
      <c r="L43" s="102" t="s">
        <v>19667</v>
      </c>
      <c r="M43" s="104">
        <v>199900</v>
      </c>
      <c r="N43" s="31" t="s">
        <v>19387</v>
      </c>
      <c r="O43" s="19">
        <v>169000</v>
      </c>
      <c r="P43" s="31" t="s">
        <v>19388</v>
      </c>
    </row>
    <row r="44" spans="1:16" x14ac:dyDescent="0.35">
      <c r="A44" s="26" t="s">
        <v>19641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61941746</v>
      </c>
      <c r="K44" s="102" t="s">
        <v>19200</v>
      </c>
      <c r="L44" s="102" t="s">
        <v>19668</v>
      </c>
      <c r="M44" s="104">
        <v>199900</v>
      </c>
      <c r="N44" s="31" t="s">
        <v>19387</v>
      </c>
      <c r="O44" s="19">
        <v>169000</v>
      </c>
      <c r="P44" s="31" t="s">
        <v>19388</v>
      </c>
    </row>
    <row r="45" spans="1:16" x14ac:dyDescent="0.35">
      <c r="A45" s="26" t="s">
        <v>19641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61941755</v>
      </c>
      <c r="K45" s="102" t="s">
        <v>19200</v>
      </c>
      <c r="L45" s="102" t="s">
        <v>19669</v>
      </c>
      <c r="M45" s="104">
        <v>199900</v>
      </c>
      <c r="N45" s="31" t="s">
        <v>19387</v>
      </c>
      <c r="O45" s="19">
        <v>169000</v>
      </c>
      <c r="P45" s="31" t="s">
        <v>19388</v>
      </c>
    </row>
  </sheetData>
  <autoFilter ref="A1:P1" xr:uid="{00000000-0009-0000-0000-00001B000000}"/>
  <conditionalFormatting sqref="J1 J46:J1048576">
    <cfRule type="duplicateValues" dxfId="171" priority="1"/>
    <cfRule type="duplicateValues" dxfId="170" priority="483"/>
    <cfRule type="duplicateValues" dxfId="169" priority="484"/>
    <cfRule type="duplicateValues" dxfId="168" priority="485"/>
    <cfRule type="duplicateValues" dxfId="167" priority="486"/>
  </conditionalFormatting>
  <conditionalFormatting sqref="J1">
    <cfRule type="duplicateValues" dxfId="166" priority="13"/>
    <cfRule type="duplicateValues" dxfId="165" priority="14"/>
  </conditionalFormatting>
  <conditionalFormatting sqref="L1">
    <cfRule type="duplicateValues" dxfId="164" priority="11"/>
    <cfRule type="duplicateValues" dxfId="163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zoomScale="60" zoomScaleNormal="60" workbookViewId="0">
      <pane ySplit="1" topLeftCell="A2" activePane="bottomLeft" state="frozen"/>
      <selection activeCell="B2" sqref="B2:C2"/>
      <selection pane="bottomLeft" activeCell="N9" sqref="N9:P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19687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19687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19687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19687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19687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19687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19687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 t="s">
        <v>15141</v>
      </c>
      <c r="O9" s="31" t="s">
        <v>19684</v>
      </c>
      <c r="P9" s="31" t="s">
        <v>15141</v>
      </c>
    </row>
  </sheetData>
  <autoFilter ref="A1:P1" xr:uid="{00000000-0009-0000-0000-00001C000000}"/>
  <conditionalFormatting sqref="J1">
    <cfRule type="duplicateValues" dxfId="162" priority="16"/>
    <cfRule type="duplicateValues" dxfId="161" priority="17"/>
  </conditionalFormatting>
  <conditionalFormatting sqref="J1:J1048576">
    <cfRule type="duplicateValues" dxfId="160" priority="1"/>
  </conditionalFormatting>
  <conditionalFormatting sqref="J2:J10">
    <cfRule type="duplicateValues" dxfId="159" priority="482"/>
  </conditionalFormatting>
  <conditionalFormatting sqref="J11">
    <cfRule type="duplicateValues" dxfId="158" priority="3"/>
    <cfRule type="duplicateValues" dxfId="157" priority="4"/>
    <cfRule type="duplicateValues" dxfId="156" priority="5"/>
    <cfRule type="duplicateValues" dxfId="155" priority="6"/>
  </conditionalFormatting>
  <conditionalFormatting sqref="J12:J1048576 J1:J10">
    <cfRule type="duplicateValues" dxfId="154" priority="19"/>
    <cfRule type="duplicateValues" dxfId="153" priority="20"/>
    <cfRule type="duplicateValues" dxfId="152" priority="21"/>
    <cfRule type="duplicateValues" dxfId="151" priority="22"/>
  </conditionalFormatting>
  <conditionalFormatting sqref="L1">
    <cfRule type="duplicateValues" dxfId="150" priority="14"/>
    <cfRule type="duplicateValues" dxfId="149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zoomScale="60" zoomScaleNormal="60" workbookViewId="0">
      <pane ySplit="1" topLeftCell="A2" activePane="bottomLeft" state="frozen"/>
      <selection activeCell="K10" sqref="K10"/>
      <selection pane="bottomLeft" activeCell="A10" sqref="A10:A21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19688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19688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19688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19688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19688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19688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19688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 t="s">
        <v>15141</v>
      </c>
      <c r="O9" s="31" t="s">
        <v>19684</v>
      </c>
      <c r="P9" s="31" t="s">
        <v>15141</v>
      </c>
    </row>
    <row r="10" spans="1:16" s="96" customFormat="1" x14ac:dyDescent="0.35">
      <c r="A10" s="53" t="s">
        <v>19688</v>
      </c>
      <c r="B10" s="54">
        <f>'KI DISCONTINUE D85'!$B$2</f>
        <v>46099</v>
      </c>
      <c r="C10" s="54">
        <f>'KI DISCONTINUE D85'!$C$2</f>
        <v>46113</v>
      </c>
      <c r="D10" s="53">
        <v>3259</v>
      </c>
      <c r="E10" s="53">
        <v>333</v>
      </c>
      <c r="F10" s="53">
        <v>3</v>
      </c>
      <c r="G10" s="81">
        <v>13</v>
      </c>
      <c r="H10" s="81"/>
      <c r="I10" s="53" t="s">
        <v>17</v>
      </c>
      <c r="J10" s="82">
        <v>54717163</v>
      </c>
      <c r="K10" s="83" t="s">
        <v>18140</v>
      </c>
      <c r="L10" s="82" t="s">
        <v>18096</v>
      </c>
      <c r="M10" s="74">
        <v>299900</v>
      </c>
      <c r="N10" s="56" t="s">
        <v>15141</v>
      </c>
      <c r="O10" s="56" t="s">
        <v>19684</v>
      </c>
      <c r="P10" s="56" t="s">
        <v>15141</v>
      </c>
    </row>
    <row r="11" spans="1:16" s="96" customFormat="1" x14ac:dyDescent="0.35">
      <c r="A11" s="53" t="s">
        <v>19688</v>
      </c>
      <c r="B11" s="54">
        <f>'KI DISCONTINUE D85'!$B$2</f>
        <v>46099</v>
      </c>
      <c r="C11" s="54">
        <f>'KI DISCONTINUE D85'!$C$2</f>
        <v>46113</v>
      </c>
      <c r="D11" s="53">
        <v>3259</v>
      </c>
      <c r="E11" s="53">
        <v>333</v>
      </c>
      <c r="F11" s="53">
        <v>3</v>
      </c>
      <c r="G11" s="81">
        <v>13</v>
      </c>
      <c r="H11" s="81"/>
      <c r="I11" s="53" t="s">
        <v>17</v>
      </c>
      <c r="J11" s="82">
        <v>54717172</v>
      </c>
      <c r="K11" s="83" t="s">
        <v>18140</v>
      </c>
      <c r="L11" s="82" t="s">
        <v>18097</v>
      </c>
      <c r="M11" s="74">
        <v>299900</v>
      </c>
      <c r="N11" s="56" t="s">
        <v>15141</v>
      </c>
      <c r="O11" s="56" t="s">
        <v>19684</v>
      </c>
      <c r="P11" s="56" t="s">
        <v>15141</v>
      </c>
    </row>
    <row r="12" spans="1:16" s="96" customFormat="1" x14ac:dyDescent="0.35">
      <c r="A12" s="53" t="s">
        <v>19688</v>
      </c>
      <c r="B12" s="54">
        <f>'KI DISCONTINUE D85'!$B$2</f>
        <v>46099</v>
      </c>
      <c r="C12" s="54">
        <f>'KI DISCONTINUE D85'!$C$2</f>
        <v>46113</v>
      </c>
      <c r="D12" s="53">
        <v>3259</v>
      </c>
      <c r="E12" s="53">
        <v>333</v>
      </c>
      <c r="F12" s="53">
        <v>3</v>
      </c>
      <c r="G12" s="81">
        <v>13</v>
      </c>
      <c r="H12" s="81"/>
      <c r="I12" s="53" t="s">
        <v>17</v>
      </c>
      <c r="J12" s="82">
        <v>54717181</v>
      </c>
      <c r="K12" s="83" t="s">
        <v>18140</v>
      </c>
      <c r="L12" s="82" t="s">
        <v>18098</v>
      </c>
      <c r="M12" s="74">
        <v>299900</v>
      </c>
      <c r="N12" s="56" t="s">
        <v>15141</v>
      </c>
      <c r="O12" s="56" t="s">
        <v>19684</v>
      </c>
      <c r="P12" s="56" t="s">
        <v>15141</v>
      </c>
    </row>
    <row r="13" spans="1:16" s="96" customFormat="1" x14ac:dyDescent="0.35">
      <c r="A13" s="53" t="s">
        <v>19688</v>
      </c>
      <c r="B13" s="54">
        <f>'KI DISCONTINUE D85'!$B$2</f>
        <v>46099</v>
      </c>
      <c r="C13" s="54">
        <f>'KI DISCONTINUE D85'!$C$2</f>
        <v>46113</v>
      </c>
      <c r="D13" s="53">
        <v>3259</v>
      </c>
      <c r="E13" s="53">
        <v>333</v>
      </c>
      <c r="F13" s="53">
        <v>3</v>
      </c>
      <c r="G13" s="81">
        <v>13</v>
      </c>
      <c r="H13" s="81"/>
      <c r="I13" s="53" t="s">
        <v>17</v>
      </c>
      <c r="J13" s="82">
        <v>54717190</v>
      </c>
      <c r="K13" s="83" t="s">
        <v>18140</v>
      </c>
      <c r="L13" s="82" t="s">
        <v>18099</v>
      </c>
      <c r="M13" s="74">
        <v>299900</v>
      </c>
      <c r="N13" s="56" t="s">
        <v>15141</v>
      </c>
      <c r="O13" s="56" t="s">
        <v>19684</v>
      </c>
      <c r="P13" s="56" t="s">
        <v>15141</v>
      </c>
    </row>
    <row r="14" spans="1:16" s="96" customFormat="1" x14ac:dyDescent="0.35">
      <c r="A14" s="53" t="s">
        <v>19688</v>
      </c>
      <c r="B14" s="54">
        <f>'KI DISCONTINUE D85'!$B$2</f>
        <v>46099</v>
      </c>
      <c r="C14" s="54">
        <f>'KI DISCONTINUE D85'!$C$2</f>
        <v>46113</v>
      </c>
      <c r="D14" s="53">
        <v>3259</v>
      </c>
      <c r="E14" s="53">
        <v>333</v>
      </c>
      <c r="F14" s="53">
        <v>3</v>
      </c>
      <c r="G14" s="81">
        <v>13</v>
      </c>
      <c r="H14" s="81"/>
      <c r="I14" s="53" t="s">
        <v>17</v>
      </c>
      <c r="J14" s="82">
        <v>54717207</v>
      </c>
      <c r="K14" s="83" t="s">
        <v>18140</v>
      </c>
      <c r="L14" s="82" t="s">
        <v>18100</v>
      </c>
      <c r="M14" s="74">
        <v>299900</v>
      </c>
      <c r="N14" s="56" t="s">
        <v>15141</v>
      </c>
      <c r="O14" s="56" t="s">
        <v>19684</v>
      </c>
      <c r="P14" s="56" t="s">
        <v>15141</v>
      </c>
    </row>
    <row r="15" spans="1:16" s="96" customFormat="1" x14ac:dyDescent="0.35">
      <c r="A15" s="53" t="s">
        <v>19688</v>
      </c>
      <c r="B15" s="54">
        <f>'KI DISCONTINUE D85'!$B$2</f>
        <v>46099</v>
      </c>
      <c r="C15" s="54">
        <f>'KI DISCONTINUE D85'!$C$2</f>
        <v>46113</v>
      </c>
      <c r="D15" s="53">
        <v>3259</v>
      </c>
      <c r="E15" s="53">
        <v>333</v>
      </c>
      <c r="F15" s="53">
        <v>3</v>
      </c>
      <c r="G15" s="81">
        <v>13</v>
      </c>
      <c r="H15" s="53"/>
      <c r="I15" s="53" t="s">
        <v>17</v>
      </c>
      <c r="J15" s="82">
        <v>54717216</v>
      </c>
      <c r="K15" s="83" t="s">
        <v>18140</v>
      </c>
      <c r="L15" s="82" t="s">
        <v>18101</v>
      </c>
      <c r="M15" s="74">
        <v>299900</v>
      </c>
      <c r="N15" s="56" t="s">
        <v>15141</v>
      </c>
      <c r="O15" s="56" t="s">
        <v>19684</v>
      </c>
      <c r="P15" s="56" t="s">
        <v>15141</v>
      </c>
    </row>
    <row r="16" spans="1:16" s="96" customFormat="1" x14ac:dyDescent="0.35">
      <c r="A16" s="53" t="s">
        <v>19688</v>
      </c>
      <c r="B16" s="54">
        <f>'KI DISCONTINUE D85'!$B$2</f>
        <v>46099</v>
      </c>
      <c r="C16" s="54">
        <f>'KI DISCONTINUE D85'!$C$2</f>
        <v>46113</v>
      </c>
      <c r="D16" s="53">
        <v>3259</v>
      </c>
      <c r="E16" s="53">
        <v>333</v>
      </c>
      <c r="F16" s="53">
        <v>3</v>
      </c>
      <c r="G16" s="81">
        <v>13</v>
      </c>
      <c r="H16" s="53"/>
      <c r="I16" s="53" t="s">
        <v>17</v>
      </c>
      <c r="J16" s="82">
        <v>54717225</v>
      </c>
      <c r="K16" s="83" t="s">
        <v>18140</v>
      </c>
      <c r="L16" s="82" t="s">
        <v>18102</v>
      </c>
      <c r="M16" s="74">
        <v>299900</v>
      </c>
      <c r="N16" s="56" t="s">
        <v>15141</v>
      </c>
      <c r="O16" s="56" t="s">
        <v>19684</v>
      </c>
      <c r="P16" s="56" t="s">
        <v>15141</v>
      </c>
    </row>
    <row r="17" spans="1:16" s="96" customFormat="1" x14ac:dyDescent="0.35">
      <c r="A17" s="53" t="s">
        <v>19688</v>
      </c>
      <c r="B17" s="54">
        <f>'KI DISCONTINUE D85'!$B$2</f>
        <v>46099</v>
      </c>
      <c r="C17" s="54">
        <f>'KI DISCONTINUE D85'!$C$2</f>
        <v>46113</v>
      </c>
      <c r="D17" s="53">
        <v>3259</v>
      </c>
      <c r="E17" s="53">
        <v>333</v>
      </c>
      <c r="F17" s="53">
        <v>3</v>
      </c>
      <c r="G17" s="81">
        <v>13</v>
      </c>
      <c r="H17" s="53"/>
      <c r="I17" s="53" t="s">
        <v>17</v>
      </c>
      <c r="J17" s="82">
        <v>54717234</v>
      </c>
      <c r="K17" s="83" t="s">
        <v>18140</v>
      </c>
      <c r="L17" s="82" t="s">
        <v>18103</v>
      </c>
      <c r="M17" s="74">
        <v>299900</v>
      </c>
      <c r="N17" s="56" t="s">
        <v>15141</v>
      </c>
      <c r="O17" s="56" t="s">
        <v>19684</v>
      </c>
      <c r="P17" s="56" t="s">
        <v>15141</v>
      </c>
    </row>
    <row r="18" spans="1:16" s="96" customFormat="1" x14ac:dyDescent="0.35">
      <c r="A18" s="53" t="s">
        <v>19688</v>
      </c>
      <c r="B18" s="54">
        <f>'KI DISCONTINUE D85'!$B$2</f>
        <v>46099</v>
      </c>
      <c r="C18" s="54">
        <f>'KI DISCONTINUE D85'!$C$2</f>
        <v>46113</v>
      </c>
      <c r="D18" s="53">
        <v>3259</v>
      </c>
      <c r="E18" s="53">
        <v>333</v>
      </c>
      <c r="F18" s="53">
        <v>3</v>
      </c>
      <c r="G18" s="81">
        <v>13</v>
      </c>
      <c r="H18" s="53"/>
      <c r="I18" s="53" t="s">
        <v>17</v>
      </c>
      <c r="J18" s="82">
        <v>54717243</v>
      </c>
      <c r="K18" s="83" t="s">
        <v>18140</v>
      </c>
      <c r="L18" s="82" t="s">
        <v>18104</v>
      </c>
      <c r="M18" s="74">
        <v>299900</v>
      </c>
      <c r="N18" s="56" t="s">
        <v>15141</v>
      </c>
      <c r="O18" s="56" t="s">
        <v>19684</v>
      </c>
      <c r="P18" s="56" t="s">
        <v>15141</v>
      </c>
    </row>
    <row r="19" spans="1:16" s="96" customFormat="1" x14ac:dyDescent="0.35">
      <c r="A19" s="53" t="s">
        <v>19688</v>
      </c>
      <c r="B19" s="54">
        <f>'KI DISCONTINUE D85'!$B$2</f>
        <v>46099</v>
      </c>
      <c r="C19" s="54">
        <f>'KI DISCONTINUE D85'!$C$2</f>
        <v>46113</v>
      </c>
      <c r="D19" s="53">
        <v>3259</v>
      </c>
      <c r="E19" s="53">
        <v>333</v>
      </c>
      <c r="F19" s="53">
        <v>3</v>
      </c>
      <c r="G19" s="81">
        <v>13</v>
      </c>
      <c r="H19" s="53"/>
      <c r="I19" s="53" t="s">
        <v>17</v>
      </c>
      <c r="J19" s="82">
        <v>54717252</v>
      </c>
      <c r="K19" s="83" t="s">
        <v>18140</v>
      </c>
      <c r="L19" s="82" t="s">
        <v>18105</v>
      </c>
      <c r="M19" s="74">
        <v>299900</v>
      </c>
      <c r="N19" s="56" t="s">
        <v>15141</v>
      </c>
      <c r="O19" s="56" t="s">
        <v>19684</v>
      </c>
      <c r="P19" s="56" t="s">
        <v>15141</v>
      </c>
    </row>
    <row r="20" spans="1:16" s="96" customFormat="1" x14ac:dyDescent="0.35">
      <c r="A20" s="53" t="s">
        <v>19688</v>
      </c>
      <c r="B20" s="54">
        <f>'KI DISCONTINUE D85'!$B$2</f>
        <v>46099</v>
      </c>
      <c r="C20" s="54">
        <f>'KI DISCONTINUE D85'!$C$2</f>
        <v>46113</v>
      </c>
      <c r="D20" s="53">
        <v>3259</v>
      </c>
      <c r="E20" s="53">
        <v>333</v>
      </c>
      <c r="F20" s="53">
        <v>3</v>
      </c>
      <c r="G20" s="81">
        <v>13</v>
      </c>
      <c r="H20" s="53"/>
      <c r="I20" s="53" t="s">
        <v>17</v>
      </c>
      <c r="J20" s="82">
        <v>54717261</v>
      </c>
      <c r="K20" s="83" t="s">
        <v>18140</v>
      </c>
      <c r="L20" s="82" t="s">
        <v>18106</v>
      </c>
      <c r="M20" s="74">
        <v>299900</v>
      </c>
      <c r="N20" s="56" t="s">
        <v>15141</v>
      </c>
      <c r="O20" s="56" t="s">
        <v>19684</v>
      </c>
      <c r="P20" s="56" t="s">
        <v>15141</v>
      </c>
    </row>
    <row r="21" spans="1:16" s="96" customFormat="1" x14ac:dyDescent="0.35">
      <c r="A21" s="53" t="s">
        <v>19688</v>
      </c>
      <c r="B21" s="54">
        <f>'KI DISCONTINUE D85'!$B$2</f>
        <v>46099</v>
      </c>
      <c r="C21" s="54">
        <f>'KI DISCONTINUE D85'!$C$2</f>
        <v>46113</v>
      </c>
      <c r="D21" s="53">
        <v>3259</v>
      </c>
      <c r="E21" s="53">
        <v>333</v>
      </c>
      <c r="F21" s="53">
        <v>3</v>
      </c>
      <c r="G21" s="81">
        <v>13</v>
      </c>
      <c r="H21" s="53"/>
      <c r="I21" s="53" t="s">
        <v>17</v>
      </c>
      <c r="J21" s="82">
        <v>54717270</v>
      </c>
      <c r="K21" s="83" t="s">
        <v>18140</v>
      </c>
      <c r="L21" s="82" t="s">
        <v>18107</v>
      </c>
      <c r="M21" s="74">
        <v>299900</v>
      </c>
      <c r="N21" s="56" t="s">
        <v>15141</v>
      </c>
      <c r="O21" s="56" t="s">
        <v>19684</v>
      </c>
      <c r="P21" s="56" t="s">
        <v>15141</v>
      </c>
    </row>
  </sheetData>
  <autoFilter ref="A1:P1" xr:uid="{00000000-0009-0000-0000-00001D000000}"/>
  <conditionalFormatting sqref="J1">
    <cfRule type="duplicateValues" dxfId="148" priority="13"/>
    <cfRule type="duplicateValues" dxfId="147" priority="14"/>
  </conditionalFormatting>
  <conditionalFormatting sqref="J1:J9 J22:J1048576">
    <cfRule type="duplicateValues" dxfId="146" priority="549"/>
    <cfRule type="duplicateValues" dxfId="145" priority="553"/>
    <cfRule type="duplicateValues" dxfId="144" priority="554"/>
    <cfRule type="duplicateValues" dxfId="143" priority="555"/>
    <cfRule type="duplicateValues" dxfId="142" priority="556"/>
  </conditionalFormatting>
  <conditionalFormatting sqref="J2:J9">
    <cfRule type="duplicateValues" dxfId="141" priority="552"/>
  </conditionalFormatting>
  <conditionalFormatting sqref="J10:J21">
    <cfRule type="duplicateValues" dxfId="140" priority="1" stopIfTrue="1"/>
  </conditionalFormatting>
  <conditionalFormatting sqref="L1">
    <cfRule type="duplicateValues" dxfId="139" priority="11"/>
    <cfRule type="duplicateValues" dxfId="138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zoomScale="60" zoomScaleNormal="60" workbookViewId="0">
      <pane ySplit="1" topLeftCell="A8" activePane="bottomLeft" state="frozen"/>
      <selection activeCell="G29" sqref="G29"/>
      <selection pane="bottomLeft" activeCell="L20" sqref="L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19688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19688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19688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19688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19688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19688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19688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19688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19688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19688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19688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19688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19688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19688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19688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19688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19688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19688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19688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 t="s">
        <v>15141</v>
      </c>
      <c r="O21" s="31" t="s">
        <v>19684</v>
      </c>
      <c r="P21" s="31" t="s">
        <v>15141</v>
      </c>
    </row>
    <row r="22" spans="1:16" x14ac:dyDescent="0.35">
      <c r="A22" s="53" t="s">
        <v>19688</v>
      </c>
      <c r="B22" s="54">
        <f>'KI DISCONTINUE D85'!$B$2</f>
        <v>46099</v>
      </c>
      <c r="C22" s="54">
        <f>'KI DISCONTINUE D85'!$C$2</f>
        <v>46113</v>
      </c>
      <c r="D22" s="53">
        <v>3259</v>
      </c>
      <c r="E22" s="53">
        <v>333</v>
      </c>
      <c r="F22" s="53">
        <v>3</v>
      </c>
      <c r="G22" s="81">
        <v>13</v>
      </c>
      <c r="H22" s="53"/>
      <c r="I22" s="53" t="s">
        <v>17</v>
      </c>
      <c r="J22" s="82">
        <v>14651282</v>
      </c>
      <c r="K22" s="83" t="s">
        <v>15248</v>
      </c>
      <c r="L22" s="82" t="s">
        <v>15643</v>
      </c>
      <c r="M22" s="74">
        <v>249900</v>
      </c>
      <c r="N22" s="31" t="s">
        <v>15141</v>
      </c>
      <c r="O22" s="31" t="s">
        <v>19684</v>
      </c>
      <c r="P22" s="31" t="s">
        <v>15141</v>
      </c>
    </row>
    <row r="23" spans="1:16" x14ac:dyDescent="0.35">
      <c r="A23" s="53" t="s">
        <v>19688</v>
      </c>
      <c r="B23" s="54">
        <f>'KI DISCONTINUE D85'!$B$2</f>
        <v>46099</v>
      </c>
      <c r="C23" s="54">
        <f>'KI DISCONTINUE D85'!$C$2</f>
        <v>46113</v>
      </c>
      <c r="D23" s="53">
        <v>3259</v>
      </c>
      <c r="E23" s="53">
        <v>333</v>
      </c>
      <c r="F23" s="53">
        <v>3</v>
      </c>
      <c r="G23" s="81">
        <v>13</v>
      </c>
      <c r="H23" s="53"/>
      <c r="I23" s="53" t="s">
        <v>17</v>
      </c>
      <c r="J23" s="82">
        <v>14651291</v>
      </c>
      <c r="K23" s="83" t="s">
        <v>15248</v>
      </c>
      <c r="L23" s="82" t="s">
        <v>15644</v>
      </c>
      <c r="M23" s="74">
        <v>249900</v>
      </c>
      <c r="N23" s="31" t="s">
        <v>15141</v>
      </c>
      <c r="O23" s="31" t="s">
        <v>19684</v>
      </c>
      <c r="P23" s="31" t="s">
        <v>15141</v>
      </c>
    </row>
    <row r="24" spans="1:16" x14ac:dyDescent="0.35">
      <c r="A24" s="53" t="s">
        <v>19688</v>
      </c>
      <c r="B24" s="54">
        <f>'KI DISCONTINUE D85'!$B$2</f>
        <v>46099</v>
      </c>
      <c r="C24" s="54">
        <f>'KI DISCONTINUE D85'!$C$2</f>
        <v>46113</v>
      </c>
      <c r="D24" s="53">
        <v>3259</v>
      </c>
      <c r="E24" s="53">
        <v>333</v>
      </c>
      <c r="F24" s="53">
        <v>3</v>
      </c>
      <c r="G24" s="81">
        <v>13</v>
      </c>
      <c r="H24" s="53"/>
      <c r="I24" s="53" t="s">
        <v>17</v>
      </c>
      <c r="J24" s="82">
        <v>14651308</v>
      </c>
      <c r="K24" s="83" t="s">
        <v>15248</v>
      </c>
      <c r="L24" s="82" t="s">
        <v>15645</v>
      </c>
      <c r="M24" s="74">
        <v>249900</v>
      </c>
      <c r="N24" s="31" t="s">
        <v>15141</v>
      </c>
      <c r="O24" s="31" t="s">
        <v>19684</v>
      </c>
      <c r="P24" s="31" t="s">
        <v>15141</v>
      </c>
    </row>
    <row r="25" spans="1:16" x14ac:dyDescent="0.35">
      <c r="A25" s="53" t="s">
        <v>19688</v>
      </c>
      <c r="B25" s="54">
        <f>'KI DISCONTINUE D85'!$B$2</f>
        <v>46099</v>
      </c>
      <c r="C25" s="54">
        <f>'KI DISCONTINUE D85'!$C$2</f>
        <v>46113</v>
      </c>
      <c r="D25" s="53">
        <v>3259</v>
      </c>
      <c r="E25" s="53">
        <v>333</v>
      </c>
      <c r="F25" s="53">
        <v>3</v>
      </c>
      <c r="G25" s="81">
        <v>13</v>
      </c>
      <c r="H25" s="53"/>
      <c r="I25" s="53" t="s">
        <v>17</v>
      </c>
      <c r="J25" s="82">
        <v>14651317</v>
      </c>
      <c r="K25" s="83" t="s">
        <v>15248</v>
      </c>
      <c r="L25" s="82" t="s">
        <v>15646</v>
      </c>
      <c r="M25" s="74">
        <v>249900</v>
      </c>
      <c r="N25" s="31" t="s">
        <v>15141</v>
      </c>
      <c r="O25" s="31" t="s">
        <v>19684</v>
      </c>
      <c r="P25" s="31" t="s">
        <v>15141</v>
      </c>
    </row>
    <row r="26" spans="1:16" x14ac:dyDescent="0.35">
      <c r="A26" s="53" t="s">
        <v>19688</v>
      </c>
      <c r="B26" s="54">
        <f>'KI DISCONTINUE D85'!$B$2</f>
        <v>46099</v>
      </c>
      <c r="C26" s="54">
        <f>'KI DISCONTINUE D85'!$C$2</f>
        <v>46113</v>
      </c>
      <c r="D26" s="53">
        <v>3259</v>
      </c>
      <c r="E26" s="53">
        <v>333</v>
      </c>
      <c r="F26" s="53">
        <v>3</v>
      </c>
      <c r="G26" s="81">
        <v>13</v>
      </c>
      <c r="H26" s="53"/>
      <c r="I26" s="53" t="s">
        <v>17</v>
      </c>
      <c r="J26" s="82">
        <v>54484058</v>
      </c>
      <c r="K26" s="83" t="s">
        <v>15248</v>
      </c>
      <c r="L26" s="82" t="s">
        <v>18136</v>
      </c>
      <c r="M26" s="74">
        <v>249900</v>
      </c>
      <c r="N26" s="31" t="s">
        <v>15141</v>
      </c>
      <c r="O26" s="31" t="s">
        <v>19684</v>
      </c>
      <c r="P26" s="31" t="s">
        <v>15141</v>
      </c>
    </row>
    <row r="27" spans="1:16" x14ac:dyDescent="0.35">
      <c r="A27" s="53" t="s">
        <v>19688</v>
      </c>
      <c r="B27" s="54">
        <f>'KI DISCONTINUE D85'!$B$2</f>
        <v>46099</v>
      </c>
      <c r="C27" s="54">
        <f>'KI DISCONTINUE D85'!$C$2</f>
        <v>46113</v>
      </c>
      <c r="D27" s="53">
        <v>3259</v>
      </c>
      <c r="E27" s="53">
        <v>333</v>
      </c>
      <c r="F27" s="53">
        <v>3</v>
      </c>
      <c r="G27" s="81">
        <v>13</v>
      </c>
      <c r="H27" s="53"/>
      <c r="I27" s="53" t="s">
        <v>17</v>
      </c>
      <c r="J27" s="82">
        <v>54484067</v>
      </c>
      <c r="K27" s="83" t="s">
        <v>15248</v>
      </c>
      <c r="L27" s="82" t="s">
        <v>18137</v>
      </c>
      <c r="M27" s="74">
        <v>249900</v>
      </c>
      <c r="N27" s="31" t="s">
        <v>15141</v>
      </c>
      <c r="O27" s="31" t="s">
        <v>19684</v>
      </c>
      <c r="P27" s="31" t="s">
        <v>15141</v>
      </c>
    </row>
    <row r="28" spans="1:16" x14ac:dyDescent="0.35">
      <c r="A28" s="53" t="s">
        <v>19688</v>
      </c>
      <c r="B28" s="54">
        <f>'KI DISCONTINUE D85'!$B$2</f>
        <v>46099</v>
      </c>
      <c r="C28" s="54">
        <f>'KI DISCONTINUE D85'!$C$2</f>
        <v>46113</v>
      </c>
      <c r="D28" s="53">
        <v>3259</v>
      </c>
      <c r="E28" s="53">
        <v>333</v>
      </c>
      <c r="F28" s="53">
        <v>3</v>
      </c>
      <c r="G28" s="81">
        <v>13</v>
      </c>
      <c r="H28" s="53"/>
      <c r="I28" s="53" t="s">
        <v>17</v>
      </c>
      <c r="J28" s="82">
        <v>54484076</v>
      </c>
      <c r="K28" s="83" t="s">
        <v>15248</v>
      </c>
      <c r="L28" s="82" t="s">
        <v>18138</v>
      </c>
      <c r="M28" s="74">
        <v>249900</v>
      </c>
      <c r="N28" s="31" t="s">
        <v>15141</v>
      </c>
      <c r="O28" s="31" t="s">
        <v>19684</v>
      </c>
      <c r="P28" s="31" t="s">
        <v>15141</v>
      </c>
    </row>
    <row r="29" spans="1:16" x14ac:dyDescent="0.35">
      <c r="A29" s="53" t="s">
        <v>19688</v>
      </c>
      <c r="B29" s="54">
        <f>'KI DISCONTINUE D85'!$B$2</f>
        <v>46099</v>
      </c>
      <c r="C29" s="54">
        <f>'KI DISCONTINUE D85'!$C$2</f>
        <v>46113</v>
      </c>
      <c r="D29" s="53">
        <v>3259</v>
      </c>
      <c r="E29" s="53">
        <v>333</v>
      </c>
      <c r="F29" s="53">
        <v>3</v>
      </c>
      <c r="G29" s="81">
        <v>13</v>
      </c>
      <c r="H29" s="53"/>
      <c r="I29" s="53" t="s">
        <v>17</v>
      </c>
      <c r="J29" s="82">
        <v>54484085</v>
      </c>
      <c r="K29" s="83" t="s">
        <v>15248</v>
      </c>
      <c r="L29" s="82" t="s">
        <v>18139</v>
      </c>
      <c r="M29" s="74">
        <v>249900</v>
      </c>
      <c r="N29" s="31" t="s">
        <v>15141</v>
      </c>
      <c r="O29" s="31" t="s">
        <v>19684</v>
      </c>
      <c r="P29" s="31" t="s">
        <v>15141</v>
      </c>
    </row>
    <row r="30" spans="1:16" x14ac:dyDescent="0.35">
      <c r="A30" s="53" t="s">
        <v>19688</v>
      </c>
      <c r="B30" s="54">
        <f>'KI DISCONTINUE D85'!$B$2</f>
        <v>46099</v>
      </c>
      <c r="C30" s="54">
        <f>'KI DISCONTINUE D85'!$C$2</f>
        <v>46113</v>
      </c>
      <c r="D30" s="53">
        <v>3259</v>
      </c>
      <c r="E30" s="53">
        <v>333</v>
      </c>
      <c r="F30" s="53">
        <v>3</v>
      </c>
      <c r="G30" s="81">
        <v>13</v>
      </c>
      <c r="H30" s="53"/>
      <c r="I30" s="53" t="s">
        <v>17</v>
      </c>
      <c r="J30" s="95">
        <v>59136415</v>
      </c>
      <c r="K30" s="95" t="s">
        <v>15248</v>
      </c>
      <c r="L30" s="95" t="s">
        <v>18307</v>
      </c>
      <c r="M30" s="74">
        <v>249900</v>
      </c>
      <c r="N30" s="31" t="s">
        <v>15141</v>
      </c>
      <c r="O30" s="31" t="s">
        <v>19684</v>
      </c>
      <c r="P30" s="31" t="s">
        <v>15141</v>
      </c>
    </row>
    <row r="31" spans="1:16" x14ac:dyDescent="0.35">
      <c r="A31" s="53" t="s">
        <v>19688</v>
      </c>
      <c r="B31" s="54">
        <f>'KI DISCONTINUE D85'!$B$2</f>
        <v>46099</v>
      </c>
      <c r="C31" s="54">
        <f>'KI DISCONTINUE D85'!$C$2</f>
        <v>46113</v>
      </c>
      <c r="D31" s="53">
        <v>3259</v>
      </c>
      <c r="E31" s="53">
        <v>333</v>
      </c>
      <c r="F31" s="53">
        <v>3</v>
      </c>
      <c r="G31" s="81">
        <v>13</v>
      </c>
      <c r="H31" s="53"/>
      <c r="I31" s="53" t="s">
        <v>17</v>
      </c>
      <c r="J31" s="95">
        <v>59136424</v>
      </c>
      <c r="K31" s="95" t="s">
        <v>15248</v>
      </c>
      <c r="L31" s="95" t="s">
        <v>18308</v>
      </c>
      <c r="M31" s="74">
        <v>249900</v>
      </c>
      <c r="N31" s="31" t="s">
        <v>15141</v>
      </c>
      <c r="O31" s="31" t="s">
        <v>19684</v>
      </c>
      <c r="P31" s="31" t="s">
        <v>15141</v>
      </c>
    </row>
    <row r="32" spans="1:16" x14ac:dyDescent="0.35">
      <c r="A32" s="53" t="s">
        <v>19688</v>
      </c>
      <c r="B32" s="54">
        <f>'KI DISCONTINUE D85'!$B$2</f>
        <v>46099</v>
      </c>
      <c r="C32" s="54">
        <f>'KI DISCONTINUE D85'!$C$2</f>
        <v>46113</v>
      </c>
      <c r="D32" s="53">
        <v>3259</v>
      </c>
      <c r="E32" s="53">
        <v>333</v>
      </c>
      <c r="F32" s="53">
        <v>3</v>
      </c>
      <c r="G32" s="81">
        <v>13</v>
      </c>
      <c r="H32" s="53"/>
      <c r="I32" s="53" t="s">
        <v>17</v>
      </c>
      <c r="J32" s="95">
        <v>59136433</v>
      </c>
      <c r="K32" s="95" t="s">
        <v>15248</v>
      </c>
      <c r="L32" s="95" t="s">
        <v>18309</v>
      </c>
      <c r="M32" s="74">
        <v>249900</v>
      </c>
      <c r="N32" s="31" t="s">
        <v>15141</v>
      </c>
      <c r="O32" s="31" t="s">
        <v>19684</v>
      </c>
      <c r="P32" s="31" t="s">
        <v>15141</v>
      </c>
    </row>
    <row r="33" spans="1:16" x14ac:dyDescent="0.35">
      <c r="A33" s="53" t="s">
        <v>19688</v>
      </c>
      <c r="B33" s="54">
        <f>'KI DISCONTINUE D85'!$B$2</f>
        <v>46099</v>
      </c>
      <c r="C33" s="54">
        <f>'KI DISCONTINUE D85'!$C$2</f>
        <v>46113</v>
      </c>
      <c r="D33" s="53">
        <v>3259</v>
      </c>
      <c r="E33" s="53">
        <v>333</v>
      </c>
      <c r="F33" s="53">
        <v>3</v>
      </c>
      <c r="G33" s="81">
        <v>13</v>
      </c>
      <c r="H33" s="53"/>
      <c r="I33" s="53" t="s">
        <v>17</v>
      </c>
      <c r="J33" s="95">
        <v>59136442</v>
      </c>
      <c r="K33" s="95" t="s">
        <v>15248</v>
      </c>
      <c r="L33" s="95" t="s">
        <v>18310</v>
      </c>
      <c r="M33" s="74">
        <v>249900</v>
      </c>
      <c r="N33" s="31" t="s">
        <v>15141</v>
      </c>
      <c r="O33" s="31" t="s">
        <v>19684</v>
      </c>
      <c r="P33" s="31" t="s">
        <v>15141</v>
      </c>
    </row>
    <row r="34" spans="1:16" x14ac:dyDescent="0.35">
      <c r="A34" s="53" t="s">
        <v>19688</v>
      </c>
      <c r="B34" s="54">
        <f>'KI DISCONTINUE D85'!$B$2</f>
        <v>46099</v>
      </c>
      <c r="C34" s="54">
        <f>'KI DISCONTINUE D85'!$C$2</f>
        <v>46113</v>
      </c>
      <c r="D34" s="53">
        <v>3259</v>
      </c>
      <c r="E34" s="53">
        <v>333</v>
      </c>
      <c r="F34" s="53">
        <v>3</v>
      </c>
      <c r="G34" s="81">
        <v>13</v>
      </c>
      <c r="H34" s="81"/>
      <c r="I34" s="53" t="s">
        <v>17</v>
      </c>
      <c r="J34" s="82">
        <v>52331172</v>
      </c>
      <c r="K34" s="83" t="s">
        <v>17473</v>
      </c>
      <c r="L34" s="82" t="s">
        <v>17593</v>
      </c>
      <c r="M34" s="74">
        <v>249900</v>
      </c>
      <c r="N34" s="31" t="s">
        <v>15141</v>
      </c>
      <c r="O34" s="31" t="s">
        <v>19684</v>
      </c>
      <c r="P34" s="31" t="s">
        <v>15141</v>
      </c>
    </row>
    <row r="35" spans="1:16" x14ac:dyDescent="0.35">
      <c r="A35" s="53" t="s">
        <v>19688</v>
      </c>
      <c r="B35" s="54">
        <f>'KI DISCONTINUE D85'!$B$2</f>
        <v>46099</v>
      </c>
      <c r="C35" s="54">
        <f>'KI DISCONTINUE D85'!$C$2</f>
        <v>46113</v>
      </c>
      <c r="D35" s="53">
        <v>3259</v>
      </c>
      <c r="E35" s="53">
        <v>333</v>
      </c>
      <c r="F35" s="53">
        <v>3</v>
      </c>
      <c r="G35" s="81">
        <v>13</v>
      </c>
      <c r="H35" s="81"/>
      <c r="I35" s="53" t="s">
        <v>17</v>
      </c>
      <c r="J35" s="82">
        <v>52331181</v>
      </c>
      <c r="K35" s="83" t="s">
        <v>17473</v>
      </c>
      <c r="L35" s="82" t="s">
        <v>17594</v>
      </c>
      <c r="M35" s="74">
        <v>249900</v>
      </c>
      <c r="N35" s="31" t="s">
        <v>15141</v>
      </c>
      <c r="O35" s="31" t="s">
        <v>19684</v>
      </c>
      <c r="P35" s="31" t="s">
        <v>15141</v>
      </c>
    </row>
    <row r="36" spans="1:16" x14ac:dyDescent="0.35">
      <c r="A36" s="53" t="s">
        <v>19688</v>
      </c>
      <c r="B36" s="54">
        <f>'KI DISCONTINUE D85'!$B$2</f>
        <v>46099</v>
      </c>
      <c r="C36" s="54">
        <f>'KI DISCONTINUE D85'!$C$2</f>
        <v>46113</v>
      </c>
      <c r="D36" s="53">
        <v>3259</v>
      </c>
      <c r="E36" s="53">
        <v>333</v>
      </c>
      <c r="F36" s="53">
        <v>3</v>
      </c>
      <c r="G36" s="81">
        <v>13</v>
      </c>
      <c r="H36" s="81"/>
      <c r="I36" s="53" t="s">
        <v>17</v>
      </c>
      <c r="J36" s="82">
        <v>52331190</v>
      </c>
      <c r="K36" s="83" t="s">
        <v>17473</v>
      </c>
      <c r="L36" s="82" t="s">
        <v>17595</v>
      </c>
      <c r="M36" s="74">
        <v>249900</v>
      </c>
      <c r="N36" s="31" t="s">
        <v>15141</v>
      </c>
      <c r="O36" s="31" t="s">
        <v>19684</v>
      </c>
      <c r="P36" s="31" t="s">
        <v>15141</v>
      </c>
    </row>
    <row r="37" spans="1:16" x14ac:dyDescent="0.35">
      <c r="A37" s="53" t="s">
        <v>19688</v>
      </c>
      <c r="B37" s="54">
        <f>'KI DISCONTINUE D85'!$B$2</f>
        <v>46099</v>
      </c>
      <c r="C37" s="54">
        <f>'KI DISCONTINUE D85'!$C$2</f>
        <v>46113</v>
      </c>
      <c r="D37" s="53">
        <v>3259</v>
      </c>
      <c r="E37" s="53">
        <v>333</v>
      </c>
      <c r="F37" s="53">
        <v>3</v>
      </c>
      <c r="G37" s="81">
        <v>13</v>
      </c>
      <c r="H37" s="81"/>
      <c r="I37" s="53" t="s">
        <v>17</v>
      </c>
      <c r="J37" s="82">
        <v>52331207</v>
      </c>
      <c r="K37" s="83" t="s">
        <v>17473</v>
      </c>
      <c r="L37" s="82" t="s">
        <v>17596</v>
      </c>
      <c r="M37" s="74">
        <v>249900</v>
      </c>
      <c r="N37" s="31" t="s">
        <v>15141</v>
      </c>
      <c r="O37" s="31" t="s">
        <v>19684</v>
      </c>
      <c r="P37" s="31" t="s">
        <v>15141</v>
      </c>
    </row>
  </sheetData>
  <autoFilter ref="A1:P9" xr:uid="{00000000-0009-0000-0000-00001E000000}"/>
  <conditionalFormatting sqref="J1">
    <cfRule type="duplicateValues" dxfId="137" priority="16"/>
    <cfRule type="duplicateValues" dxfId="136" priority="17"/>
  </conditionalFormatting>
  <conditionalFormatting sqref="J2:J9">
    <cfRule type="duplicateValues" dxfId="135" priority="454" stopIfTrue="1"/>
  </conditionalFormatting>
  <conditionalFormatting sqref="J2:J21">
    <cfRule type="duplicateValues" dxfId="134" priority="455"/>
  </conditionalFormatting>
  <conditionalFormatting sqref="J10:J21 J1 J38:J1048576">
    <cfRule type="duplicateValues" dxfId="133" priority="372"/>
    <cfRule type="duplicateValues" dxfId="132" priority="373"/>
    <cfRule type="duplicateValues" dxfId="131" priority="374"/>
    <cfRule type="duplicateValues" dxfId="130" priority="375"/>
  </conditionalFormatting>
  <conditionalFormatting sqref="J22:J25">
    <cfRule type="duplicateValues" dxfId="129" priority="7" stopIfTrue="1"/>
  </conditionalFormatting>
  <conditionalFormatting sqref="J26:J29">
    <cfRule type="duplicateValues" dxfId="128" priority="6" stopIfTrue="1"/>
  </conditionalFormatting>
  <conditionalFormatting sqref="J30:J33">
    <cfRule type="duplicateValues" dxfId="127" priority="2"/>
    <cfRule type="duplicateValues" dxfId="126" priority="3"/>
    <cfRule type="duplicateValues" dxfId="125" priority="4"/>
    <cfRule type="duplicateValues" dxfId="124" priority="5"/>
  </conditionalFormatting>
  <conditionalFormatting sqref="J34:J37">
    <cfRule type="duplicateValues" dxfId="123" priority="1" stopIfTrue="1"/>
  </conditionalFormatting>
  <conditionalFormatting sqref="L1">
    <cfRule type="duplicateValues" dxfId="122" priority="14"/>
    <cfRule type="duplicateValues" dxfId="121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18770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18770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18770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18770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18770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18770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18770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18770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18770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18770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18770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18770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18770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18770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18770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18770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18770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18770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18770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18770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18770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18770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18770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18770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18770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120" priority="17"/>
    <cfRule type="duplicateValues" dxfId="119" priority="18"/>
  </conditionalFormatting>
  <conditionalFormatting sqref="J1:J1048576">
    <cfRule type="duplicateValues" dxfId="118" priority="1"/>
    <cfRule type="duplicateValues" dxfId="117" priority="8"/>
  </conditionalFormatting>
  <conditionalFormatting sqref="J2:J6">
    <cfRule type="duplicateValues" dxfId="116" priority="602" stopIfTrue="1"/>
  </conditionalFormatting>
  <conditionalFormatting sqref="J7:J1048576 J1">
    <cfRule type="duplicateValues" dxfId="115" priority="20"/>
    <cfRule type="duplicateValues" dxfId="114" priority="21"/>
    <cfRule type="duplicateValues" dxfId="113" priority="22"/>
    <cfRule type="duplicateValues" dxfId="112" priority="23"/>
  </conditionalFormatting>
  <conditionalFormatting sqref="L1">
    <cfRule type="duplicateValues" dxfId="111" priority="15"/>
    <cfRule type="duplicateValues" dxfId="110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19634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19634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19634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19634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19634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19634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19634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19634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19634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19634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19634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19634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19634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19634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19634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19634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19634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19634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19634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19634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19634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94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19634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94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19634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94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19634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94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19634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94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109" priority="10"/>
    <cfRule type="duplicateValues" dxfId="108" priority="11"/>
  </conditionalFormatting>
  <conditionalFormatting sqref="J1:J1048576">
    <cfRule type="duplicateValues" dxfId="107" priority="1"/>
    <cfRule type="duplicateValues" dxfId="106" priority="606"/>
    <cfRule type="duplicateValues" dxfId="105" priority="607"/>
    <cfRule type="duplicateValues" dxfId="104" priority="608"/>
    <cfRule type="duplicateValues" dxfId="103" priority="609"/>
  </conditionalFormatting>
  <conditionalFormatting sqref="L1">
    <cfRule type="duplicateValues" dxfId="102" priority="8"/>
    <cfRule type="duplicateValues" dxfId="101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9"/>
  <sheetViews>
    <sheetView zoomScale="55" zoomScaleNormal="55" workbookViewId="0">
      <pane ySplit="1" topLeftCell="A21" activePane="bottomLeft" state="frozen"/>
      <selection activeCell="A2" sqref="A2:A76"/>
      <selection pane="bottomLeft" activeCell="L37" sqref="L37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19689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19689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19689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19689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19689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19689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19689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19689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19689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19689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19689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19689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18805</v>
      </c>
      <c r="L14" s="34" t="s">
        <v>18806</v>
      </c>
      <c r="M14" s="38">
        <v>149900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19689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18805</v>
      </c>
      <c r="L15" s="34" t="s">
        <v>18807</v>
      </c>
      <c r="M15" s="38">
        <v>149900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19689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18805</v>
      </c>
      <c r="L16" s="34" t="s">
        <v>18808</v>
      </c>
      <c r="M16" s="38">
        <v>149900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19689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18805</v>
      </c>
      <c r="L17" s="34" t="s">
        <v>18809</v>
      </c>
      <c r="M17" s="38">
        <v>149900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19689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18805</v>
      </c>
      <c r="L18" s="34" t="s">
        <v>18810</v>
      </c>
      <c r="M18" s="38">
        <v>149900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19689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18805</v>
      </c>
      <c r="L19" s="34" t="s">
        <v>18811</v>
      </c>
      <c r="M19" s="38">
        <v>149900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19689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18805</v>
      </c>
      <c r="L20" s="34" t="s">
        <v>18812</v>
      </c>
      <c r="M20" s="38">
        <v>149900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19689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18805</v>
      </c>
      <c r="L21" s="34" t="s">
        <v>18813</v>
      </c>
      <c r="M21" s="38">
        <v>149900</v>
      </c>
      <c r="N21" s="31" t="s">
        <v>15141</v>
      </c>
      <c r="O21" s="31" t="s">
        <v>19684</v>
      </c>
      <c r="P21" s="31" t="s">
        <v>15141</v>
      </c>
    </row>
    <row r="22" spans="1:16" x14ac:dyDescent="0.35">
      <c r="A22" s="26" t="s">
        <v>19689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18805</v>
      </c>
      <c r="L22" s="34" t="s">
        <v>18814</v>
      </c>
      <c r="M22" s="38">
        <v>149900</v>
      </c>
      <c r="N22" s="31" t="s">
        <v>15141</v>
      </c>
      <c r="O22" s="31" t="s">
        <v>19684</v>
      </c>
      <c r="P22" s="31" t="s">
        <v>15141</v>
      </c>
    </row>
    <row r="23" spans="1:16" x14ac:dyDescent="0.35">
      <c r="A23" s="26" t="s">
        <v>19689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18805</v>
      </c>
      <c r="L23" s="34" t="s">
        <v>18815</v>
      </c>
      <c r="M23" s="38">
        <v>149900</v>
      </c>
      <c r="N23" s="31" t="s">
        <v>15141</v>
      </c>
      <c r="O23" s="31" t="s">
        <v>19684</v>
      </c>
      <c r="P23" s="31" t="s">
        <v>15141</v>
      </c>
    </row>
    <row r="24" spans="1:16" x14ac:dyDescent="0.35">
      <c r="A24" s="26" t="s">
        <v>19689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18805</v>
      </c>
      <c r="L24" s="34" t="s">
        <v>18816</v>
      </c>
      <c r="M24" s="38">
        <v>149900</v>
      </c>
      <c r="N24" s="31" t="s">
        <v>15141</v>
      </c>
      <c r="O24" s="31" t="s">
        <v>19684</v>
      </c>
      <c r="P24" s="31" t="s">
        <v>15141</v>
      </c>
    </row>
    <row r="25" spans="1:16" x14ac:dyDescent="0.35">
      <c r="A25" s="26" t="s">
        <v>19689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18805</v>
      </c>
      <c r="L25" s="34" t="s">
        <v>18817</v>
      </c>
      <c r="M25" s="38">
        <v>149900</v>
      </c>
      <c r="N25" s="31" t="s">
        <v>15141</v>
      </c>
      <c r="O25" s="31" t="s">
        <v>19684</v>
      </c>
      <c r="P25" s="31" t="s">
        <v>15141</v>
      </c>
    </row>
    <row r="26" spans="1:16" x14ac:dyDescent="0.35">
      <c r="A26" s="26" t="s">
        <v>19689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18818</v>
      </c>
      <c r="L26" s="34" t="s">
        <v>18819</v>
      </c>
      <c r="M26" s="38">
        <v>149900</v>
      </c>
      <c r="N26" s="31" t="s">
        <v>15141</v>
      </c>
      <c r="O26" s="31" t="s">
        <v>19684</v>
      </c>
      <c r="P26" s="31" t="s">
        <v>15141</v>
      </c>
    </row>
    <row r="27" spans="1:16" x14ac:dyDescent="0.35">
      <c r="A27" s="26" t="s">
        <v>19689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18818</v>
      </c>
      <c r="L27" s="34" t="s">
        <v>18820</v>
      </c>
      <c r="M27" s="38">
        <v>149900</v>
      </c>
      <c r="N27" s="31" t="s">
        <v>15141</v>
      </c>
      <c r="O27" s="31" t="s">
        <v>19684</v>
      </c>
      <c r="P27" s="31" t="s">
        <v>15141</v>
      </c>
    </row>
    <row r="28" spans="1:16" x14ac:dyDescent="0.35">
      <c r="A28" s="26" t="s">
        <v>19689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18818</v>
      </c>
      <c r="L28" s="34" t="s">
        <v>18821</v>
      </c>
      <c r="M28" s="38">
        <v>149900</v>
      </c>
      <c r="N28" s="31" t="s">
        <v>15141</v>
      </c>
      <c r="O28" s="31" t="s">
        <v>19684</v>
      </c>
      <c r="P28" s="31" t="s">
        <v>15141</v>
      </c>
    </row>
    <row r="29" spans="1:16" x14ac:dyDescent="0.35">
      <c r="A29" s="26" t="s">
        <v>19689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18818</v>
      </c>
      <c r="L29" s="34" t="s">
        <v>18822</v>
      </c>
      <c r="M29" s="38">
        <v>149900</v>
      </c>
      <c r="N29" s="31" t="s">
        <v>15141</v>
      </c>
      <c r="O29" s="31" t="s">
        <v>19684</v>
      </c>
      <c r="P29" s="31" t="s">
        <v>15141</v>
      </c>
    </row>
    <row r="30" spans="1:16" x14ac:dyDescent="0.35">
      <c r="A30" s="26" t="s">
        <v>19689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18818</v>
      </c>
      <c r="L30" s="34" t="s">
        <v>18823</v>
      </c>
      <c r="M30" s="38">
        <v>149900</v>
      </c>
      <c r="N30" s="31" t="s">
        <v>15141</v>
      </c>
      <c r="O30" s="31" t="s">
        <v>19684</v>
      </c>
      <c r="P30" s="31" t="s">
        <v>15141</v>
      </c>
    </row>
    <row r="31" spans="1:16" x14ac:dyDescent="0.35">
      <c r="A31" s="26" t="s">
        <v>19689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18818</v>
      </c>
      <c r="L31" s="34" t="s">
        <v>18824</v>
      </c>
      <c r="M31" s="38">
        <v>149900</v>
      </c>
      <c r="N31" s="31" t="s">
        <v>15141</v>
      </c>
      <c r="O31" s="31" t="s">
        <v>19684</v>
      </c>
      <c r="P31" s="31" t="s">
        <v>15141</v>
      </c>
    </row>
    <row r="32" spans="1:16" x14ac:dyDescent="0.35">
      <c r="A32" s="26" t="s">
        <v>19689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18818</v>
      </c>
      <c r="L32" s="34" t="s">
        <v>18825</v>
      </c>
      <c r="M32" s="38">
        <v>149900</v>
      </c>
      <c r="N32" s="31" t="s">
        <v>15141</v>
      </c>
      <c r="O32" s="31" t="s">
        <v>19684</v>
      </c>
      <c r="P32" s="31" t="s">
        <v>15141</v>
      </c>
    </row>
    <row r="33" spans="1:16" x14ac:dyDescent="0.35">
      <c r="A33" s="26" t="s">
        <v>19689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18818</v>
      </c>
      <c r="L33" s="34" t="s">
        <v>18826</v>
      </c>
      <c r="M33" s="38">
        <v>149900</v>
      </c>
      <c r="N33" s="31" t="s">
        <v>15141</v>
      </c>
      <c r="O33" s="31" t="s">
        <v>19684</v>
      </c>
      <c r="P33" s="31" t="s">
        <v>15141</v>
      </c>
    </row>
    <row r="34" spans="1:16" x14ac:dyDescent="0.35">
      <c r="A34" s="26" t="s">
        <v>19689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18818</v>
      </c>
      <c r="L34" s="34" t="s">
        <v>18827</v>
      </c>
      <c r="M34" s="38">
        <v>149900</v>
      </c>
      <c r="N34" s="31" t="s">
        <v>15141</v>
      </c>
      <c r="O34" s="31" t="s">
        <v>19684</v>
      </c>
      <c r="P34" s="31" t="s">
        <v>15141</v>
      </c>
    </row>
    <row r="35" spans="1:16" x14ac:dyDescent="0.35">
      <c r="A35" s="26" t="s">
        <v>19689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18818</v>
      </c>
      <c r="L35" s="34" t="s">
        <v>18828</v>
      </c>
      <c r="M35" s="38">
        <v>149900</v>
      </c>
      <c r="N35" s="31" t="s">
        <v>15141</v>
      </c>
      <c r="O35" s="31" t="s">
        <v>19684</v>
      </c>
      <c r="P35" s="31" t="s">
        <v>15141</v>
      </c>
    </row>
    <row r="36" spans="1:16" x14ac:dyDescent="0.35">
      <c r="A36" s="26" t="s">
        <v>19689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18818</v>
      </c>
      <c r="L36" s="34" t="s">
        <v>18829</v>
      </c>
      <c r="M36" s="38">
        <v>149900</v>
      </c>
      <c r="N36" s="31" t="s">
        <v>15141</v>
      </c>
      <c r="O36" s="31" t="s">
        <v>19684</v>
      </c>
      <c r="P36" s="31" t="s">
        <v>15141</v>
      </c>
    </row>
    <row r="37" spans="1:16" x14ac:dyDescent="0.35">
      <c r="A37" s="26" t="s">
        <v>19689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18818</v>
      </c>
      <c r="L37" s="34" t="s">
        <v>18830</v>
      </c>
      <c r="M37" s="38">
        <v>149900</v>
      </c>
      <c r="N37" s="31" t="s">
        <v>15141</v>
      </c>
      <c r="O37" s="31" t="s">
        <v>19684</v>
      </c>
      <c r="P37" s="31" t="s">
        <v>15141</v>
      </c>
    </row>
    <row r="38" spans="1:16" x14ac:dyDescent="0.35">
      <c r="A38" s="26" t="s">
        <v>19689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18831</v>
      </c>
      <c r="L38" s="34" t="s">
        <v>18832</v>
      </c>
      <c r="M38" s="38">
        <v>149900</v>
      </c>
      <c r="N38" s="31" t="s">
        <v>15141</v>
      </c>
      <c r="O38" s="31" t="s">
        <v>19684</v>
      </c>
      <c r="P38" s="31" t="s">
        <v>15141</v>
      </c>
    </row>
    <row r="39" spans="1:16" x14ac:dyDescent="0.35">
      <c r="A39" s="26" t="s">
        <v>19689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18831</v>
      </c>
      <c r="L39" s="34" t="s">
        <v>18833</v>
      </c>
      <c r="M39" s="38">
        <v>149900</v>
      </c>
      <c r="N39" s="31" t="s">
        <v>15141</v>
      </c>
      <c r="O39" s="31" t="s">
        <v>19684</v>
      </c>
      <c r="P39" s="31" t="s">
        <v>15141</v>
      </c>
    </row>
    <row r="40" spans="1:16" x14ac:dyDescent="0.35">
      <c r="A40" s="26" t="s">
        <v>19689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18831</v>
      </c>
      <c r="L40" s="34" t="s">
        <v>18834</v>
      </c>
      <c r="M40" s="38">
        <v>149900</v>
      </c>
      <c r="N40" s="31" t="s">
        <v>15141</v>
      </c>
      <c r="O40" s="31" t="s">
        <v>19684</v>
      </c>
      <c r="P40" s="31" t="s">
        <v>15141</v>
      </c>
    </row>
    <row r="41" spans="1:16" x14ac:dyDescent="0.35">
      <c r="A41" s="26" t="s">
        <v>19689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18831</v>
      </c>
      <c r="L41" s="34" t="s">
        <v>18835</v>
      </c>
      <c r="M41" s="38">
        <v>149900</v>
      </c>
      <c r="N41" s="31" t="s">
        <v>15141</v>
      </c>
      <c r="O41" s="31" t="s">
        <v>19684</v>
      </c>
      <c r="P41" s="31" t="s">
        <v>15141</v>
      </c>
    </row>
    <row r="42" spans="1:16" x14ac:dyDescent="0.35">
      <c r="A42" s="26" t="s">
        <v>19689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18836</v>
      </c>
      <c r="L42" s="34" t="s">
        <v>18837</v>
      </c>
      <c r="M42" s="38">
        <v>149900</v>
      </c>
      <c r="N42" s="31" t="s">
        <v>15141</v>
      </c>
      <c r="O42" s="31" t="s">
        <v>19684</v>
      </c>
      <c r="P42" s="31" t="s">
        <v>15141</v>
      </c>
    </row>
    <row r="43" spans="1:16" x14ac:dyDescent="0.35">
      <c r="A43" s="26" t="s">
        <v>19689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18836</v>
      </c>
      <c r="L43" s="34" t="s">
        <v>18838</v>
      </c>
      <c r="M43" s="38">
        <v>149900</v>
      </c>
      <c r="N43" s="31" t="s">
        <v>15141</v>
      </c>
      <c r="O43" s="31" t="s">
        <v>19684</v>
      </c>
      <c r="P43" s="31" t="s">
        <v>15141</v>
      </c>
    </row>
    <row r="44" spans="1:16" x14ac:dyDescent="0.35">
      <c r="A44" s="26" t="s">
        <v>19689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18836</v>
      </c>
      <c r="L44" s="34" t="s">
        <v>18839</v>
      </c>
      <c r="M44" s="38">
        <v>149900</v>
      </c>
      <c r="N44" s="31" t="s">
        <v>15141</v>
      </c>
      <c r="O44" s="31" t="s">
        <v>19684</v>
      </c>
      <c r="P44" s="31" t="s">
        <v>15141</v>
      </c>
    </row>
    <row r="45" spans="1:16" x14ac:dyDescent="0.35">
      <c r="A45" s="26" t="s">
        <v>19689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18836</v>
      </c>
      <c r="L45" s="34" t="s">
        <v>18840</v>
      </c>
      <c r="M45" s="38">
        <v>149900</v>
      </c>
      <c r="N45" s="31" t="s">
        <v>15141</v>
      </c>
      <c r="O45" s="31" t="s">
        <v>19684</v>
      </c>
      <c r="P45" s="31" t="s">
        <v>15141</v>
      </c>
    </row>
    <row r="46" spans="1:16" x14ac:dyDescent="0.35">
      <c r="A46" s="26" t="s">
        <v>19689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18836</v>
      </c>
      <c r="L46" s="34" t="s">
        <v>18841</v>
      </c>
      <c r="M46" s="38">
        <v>149900</v>
      </c>
      <c r="N46" s="31" t="s">
        <v>15141</v>
      </c>
      <c r="O46" s="31" t="s">
        <v>19684</v>
      </c>
      <c r="P46" s="31" t="s">
        <v>15141</v>
      </c>
    </row>
    <row r="47" spans="1:16" x14ac:dyDescent="0.35">
      <c r="A47" s="26" t="s">
        <v>19689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18836</v>
      </c>
      <c r="L47" s="34" t="s">
        <v>18842</v>
      </c>
      <c r="M47" s="38">
        <v>149900</v>
      </c>
      <c r="N47" s="31" t="s">
        <v>15141</v>
      </c>
      <c r="O47" s="31" t="s">
        <v>19684</v>
      </c>
      <c r="P47" s="31" t="s">
        <v>15141</v>
      </c>
    </row>
    <row r="48" spans="1:16" x14ac:dyDescent="0.35">
      <c r="A48" s="26" t="s">
        <v>19689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18836</v>
      </c>
      <c r="L48" s="34" t="s">
        <v>18843</v>
      </c>
      <c r="M48" s="38">
        <v>149900</v>
      </c>
      <c r="N48" s="31" t="s">
        <v>15141</v>
      </c>
      <c r="O48" s="31" t="s">
        <v>19684</v>
      </c>
      <c r="P48" s="31" t="s">
        <v>15141</v>
      </c>
    </row>
    <row r="49" spans="1:16" x14ac:dyDescent="0.35">
      <c r="A49" s="26" t="s">
        <v>19689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18836</v>
      </c>
      <c r="L49" s="34" t="s">
        <v>18844</v>
      </c>
      <c r="M49" s="38">
        <v>149900</v>
      </c>
      <c r="N49" s="31" t="s">
        <v>15141</v>
      </c>
      <c r="O49" s="31" t="s">
        <v>19684</v>
      </c>
      <c r="P49" s="31" t="s">
        <v>15141</v>
      </c>
    </row>
    <row r="50" spans="1:16" x14ac:dyDescent="0.35">
      <c r="A50" s="26" t="s">
        <v>19689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18845</v>
      </c>
      <c r="L50" s="34" t="s">
        <v>18846</v>
      </c>
      <c r="M50" s="38">
        <v>149900</v>
      </c>
      <c r="N50" s="31" t="s">
        <v>15141</v>
      </c>
      <c r="O50" s="31" t="s">
        <v>19684</v>
      </c>
      <c r="P50" s="31" t="s">
        <v>15141</v>
      </c>
    </row>
    <row r="51" spans="1:16" x14ac:dyDescent="0.35">
      <c r="A51" s="26" t="s">
        <v>19689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18845</v>
      </c>
      <c r="L51" s="34" t="s">
        <v>18847</v>
      </c>
      <c r="M51" s="38">
        <v>149900</v>
      </c>
      <c r="N51" s="31" t="s">
        <v>15141</v>
      </c>
      <c r="O51" s="31" t="s">
        <v>19684</v>
      </c>
      <c r="P51" s="31" t="s">
        <v>15141</v>
      </c>
    </row>
    <row r="52" spans="1:16" x14ac:dyDescent="0.35">
      <c r="A52" s="26" t="s">
        <v>19689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18845</v>
      </c>
      <c r="L52" s="34" t="s">
        <v>18848</v>
      </c>
      <c r="M52" s="38">
        <v>149900</v>
      </c>
      <c r="N52" s="31" t="s">
        <v>15141</v>
      </c>
      <c r="O52" s="31" t="s">
        <v>19684</v>
      </c>
      <c r="P52" s="31" t="s">
        <v>15141</v>
      </c>
    </row>
    <row r="53" spans="1:16" x14ac:dyDescent="0.35">
      <c r="A53" s="26" t="s">
        <v>19689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18845</v>
      </c>
      <c r="L53" s="34" t="s">
        <v>18849</v>
      </c>
      <c r="M53" s="38">
        <v>149900</v>
      </c>
      <c r="N53" s="31" t="s">
        <v>15141</v>
      </c>
      <c r="O53" s="31" t="s">
        <v>19684</v>
      </c>
      <c r="P53" s="31" t="s">
        <v>15141</v>
      </c>
    </row>
    <row r="54" spans="1:16" x14ac:dyDescent="0.35">
      <c r="A54" s="26" t="s">
        <v>19689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18845</v>
      </c>
      <c r="L54" s="34" t="s">
        <v>18850</v>
      </c>
      <c r="M54" s="38">
        <v>149900</v>
      </c>
      <c r="N54" s="31" t="s">
        <v>15141</v>
      </c>
      <c r="O54" s="31" t="s">
        <v>19684</v>
      </c>
      <c r="P54" s="31" t="s">
        <v>15141</v>
      </c>
    </row>
    <row r="55" spans="1:16" x14ac:dyDescent="0.35">
      <c r="A55" s="26" t="s">
        <v>19689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18845</v>
      </c>
      <c r="L55" s="34" t="s">
        <v>18851</v>
      </c>
      <c r="M55" s="38">
        <v>149900</v>
      </c>
      <c r="N55" s="31" t="s">
        <v>15141</v>
      </c>
      <c r="O55" s="31" t="s">
        <v>19684</v>
      </c>
      <c r="P55" s="31" t="s">
        <v>15141</v>
      </c>
    </row>
    <row r="56" spans="1:16" x14ac:dyDescent="0.35">
      <c r="A56" s="26" t="s">
        <v>19689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18845</v>
      </c>
      <c r="L56" s="34" t="s">
        <v>18852</v>
      </c>
      <c r="M56" s="38">
        <v>149900</v>
      </c>
      <c r="N56" s="31" t="s">
        <v>15141</v>
      </c>
      <c r="O56" s="31" t="s">
        <v>19684</v>
      </c>
      <c r="P56" s="31" t="s">
        <v>15141</v>
      </c>
    </row>
    <row r="57" spans="1:16" x14ac:dyDescent="0.35">
      <c r="A57" s="26" t="s">
        <v>19689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18845</v>
      </c>
      <c r="L57" s="34" t="s">
        <v>18853</v>
      </c>
      <c r="M57" s="38">
        <v>149900</v>
      </c>
      <c r="N57" s="31" t="s">
        <v>15141</v>
      </c>
      <c r="O57" s="31" t="s">
        <v>19684</v>
      </c>
      <c r="P57" s="31" t="s">
        <v>15141</v>
      </c>
    </row>
    <row r="58" spans="1:16" x14ac:dyDescent="0.35">
      <c r="A58" s="26" t="s">
        <v>19689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18854</v>
      </c>
      <c r="L58" s="34" t="s">
        <v>18855</v>
      </c>
      <c r="M58" s="38">
        <v>149900</v>
      </c>
      <c r="N58" s="31" t="s">
        <v>15141</v>
      </c>
      <c r="O58" s="31" t="s">
        <v>19684</v>
      </c>
      <c r="P58" s="31" t="s">
        <v>15141</v>
      </c>
    </row>
    <row r="59" spans="1:16" x14ac:dyDescent="0.35">
      <c r="A59" s="26" t="s">
        <v>19689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18854</v>
      </c>
      <c r="L59" s="34" t="s">
        <v>18856</v>
      </c>
      <c r="M59" s="38">
        <v>149900</v>
      </c>
      <c r="N59" s="31" t="s">
        <v>15141</v>
      </c>
      <c r="O59" s="31" t="s">
        <v>19684</v>
      </c>
      <c r="P59" s="31" t="s">
        <v>15141</v>
      </c>
    </row>
    <row r="60" spans="1:16" x14ac:dyDescent="0.35">
      <c r="A60" s="26" t="s">
        <v>19689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18854</v>
      </c>
      <c r="L60" s="34" t="s">
        <v>18857</v>
      </c>
      <c r="M60" s="38">
        <v>149900</v>
      </c>
      <c r="N60" s="31" t="s">
        <v>15141</v>
      </c>
      <c r="O60" s="31" t="s">
        <v>19684</v>
      </c>
      <c r="P60" s="31" t="s">
        <v>15141</v>
      </c>
    </row>
    <row r="61" spans="1:16" x14ac:dyDescent="0.35">
      <c r="A61" s="26" t="s">
        <v>19689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18854</v>
      </c>
      <c r="L61" s="34" t="s">
        <v>18858</v>
      </c>
      <c r="M61" s="38">
        <v>149900</v>
      </c>
      <c r="N61" s="31" t="s">
        <v>15141</v>
      </c>
      <c r="O61" s="31" t="s">
        <v>19684</v>
      </c>
      <c r="P61" s="31" t="s">
        <v>15141</v>
      </c>
    </row>
    <row r="62" spans="1:16" x14ac:dyDescent="0.35">
      <c r="A62" s="26" t="s">
        <v>19689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18854</v>
      </c>
      <c r="L62" s="34" t="s">
        <v>18859</v>
      </c>
      <c r="M62" s="38">
        <v>149900</v>
      </c>
      <c r="N62" s="31" t="s">
        <v>15141</v>
      </c>
      <c r="O62" s="31" t="s">
        <v>19684</v>
      </c>
      <c r="P62" s="31" t="s">
        <v>15141</v>
      </c>
    </row>
    <row r="63" spans="1:16" x14ac:dyDescent="0.35">
      <c r="A63" s="26" t="s">
        <v>19689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18854</v>
      </c>
      <c r="L63" s="34" t="s">
        <v>18860</v>
      </c>
      <c r="M63" s="38">
        <v>149900</v>
      </c>
      <c r="N63" s="31" t="s">
        <v>15141</v>
      </c>
      <c r="O63" s="31" t="s">
        <v>19684</v>
      </c>
      <c r="P63" s="31" t="s">
        <v>15141</v>
      </c>
    </row>
    <row r="64" spans="1:16" x14ac:dyDescent="0.35">
      <c r="A64" s="26" t="s">
        <v>19689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18854</v>
      </c>
      <c r="L64" s="34" t="s">
        <v>18861</v>
      </c>
      <c r="M64" s="38">
        <v>149900</v>
      </c>
      <c r="N64" s="31" t="s">
        <v>15141</v>
      </c>
      <c r="O64" s="31" t="s">
        <v>19684</v>
      </c>
      <c r="P64" s="31" t="s">
        <v>15141</v>
      </c>
    </row>
    <row r="65" spans="1:16" x14ac:dyDescent="0.35">
      <c r="A65" s="26" t="s">
        <v>19689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18854</v>
      </c>
      <c r="L65" s="34" t="s">
        <v>18862</v>
      </c>
      <c r="M65" s="38">
        <v>149900</v>
      </c>
      <c r="N65" s="31" t="s">
        <v>15141</v>
      </c>
      <c r="O65" s="31" t="s">
        <v>19684</v>
      </c>
      <c r="P65" s="31" t="s">
        <v>15141</v>
      </c>
    </row>
    <row r="66" spans="1:16" x14ac:dyDescent="0.35">
      <c r="A66" s="26" t="s">
        <v>19689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18447</v>
      </c>
      <c r="L66" s="34" t="s">
        <v>18448</v>
      </c>
      <c r="M66" s="38">
        <v>149900</v>
      </c>
      <c r="N66" s="31" t="s">
        <v>15141</v>
      </c>
      <c r="O66" s="31" t="s">
        <v>19684</v>
      </c>
      <c r="P66" s="31" t="s">
        <v>15141</v>
      </c>
    </row>
    <row r="67" spans="1:16" x14ac:dyDescent="0.35">
      <c r="A67" s="26" t="s">
        <v>19689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18447</v>
      </c>
      <c r="L67" s="34" t="s">
        <v>18449</v>
      </c>
      <c r="M67" s="38">
        <v>149900</v>
      </c>
      <c r="N67" s="31" t="s">
        <v>15141</v>
      </c>
      <c r="O67" s="31" t="s">
        <v>19684</v>
      </c>
      <c r="P67" s="31" t="s">
        <v>15141</v>
      </c>
    </row>
    <row r="68" spans="1:16" x14ac:dyDescent="0.35">
      <c r="A68" s="26" t="s">
        <v>19689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18447</v>
      </c>
      <c r="L68" s="34" t="s">
        <v>18450</v>
      </c>
      <c r="M68" s="38">
        <v>149900</v>
      </c>
      <c r="N68" s="31" t="s">
        <v>15141</v>
      </c>
      <c r="O68" s="31" t="s">
        <v>19684</v>
      </c>
      <c r="P68" s="31" t="s">
        <v>15141</v>
      </c>
    </row>
    <row r="69" spans="1:16" x14ac:dyDescent="0.35">
      <c r="A69" s="26" t="s">
        <v>19689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18447</v>
      </c>
      <c r="L69" s="34" t="s">
        <v>18451</v>
      </c>
      <c r="M69" s="38">
        <v>149900</v>
      </c>
      <c r="N69" s="31" t="s">
        <v>15141</v>
      </c>
      <c r="O69" s="31" t="s">
        <v>19684</v>
      </c>
      <c r="P69" s="31" t="s">
        <v>15141</v>
      </c>
    </row>
    <row r="70" spans="1:16" x14ac:dyDescent="0.35">
      <c r="A70" s="26" t="s">
        <v>19689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18447</v>
      </c>
      <c r="L70" s="34" t="s">
        <v>18452</v>
      </c>
      <c r="M70" s="38">
        <v>149900</v>
      </c>
      <c r="N70" s="31" t="s">
        <v>15141</v>
      </c>
      <c r="O70" s="31" t="s">
        <v>19684</v>
      </c>
      <c r="P70" s="31" t="s">
        <v>15141</v>
      </c>
    </row>
    <row r="71" spans="1:16" x14ac:dyDescent="0.35">
      <c r="A71" s="26" t="s">
        <v>19689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18447</v>
      </c>
      <c r="L71" s="34" t="s">
        <v>18453</v>
      </c>
      <c r="M71" s="38">
        <v>149900</v>
      </c>
      <c r="N71" s="31" t="s">
        <v>15141</v>
      </c>
      <c r="O71" s="31" t="s">
        <v>19684</v>
      </c>
      <c r="P71" s="31" t="s">
        <v>15141</v>
      </c>
    </row>
    <row r="72" spans="1:16" x14ac:dyDescent="0.35">
      <c r="A72" s="26" t="s">
        <v>19689</v>
      </c>
      <c r="B72" s="32">
        <f>'KI DISCONTINUE D85'!$B$2</f>
        <v>46099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18447</v>
      </c>
      <c r="L72" s="34" t="s">
        <v>18454</v>
      </c>
      <c r="M72" s="38">
        <v>149900</v>
      </c>
      <c r="N72" s="31" t="s">
        <v>15141</v>
      </c>
      <c r="O72" s="31" t="s">
        <v>19684</v>
      </c>
      <c r="P72" s="31" t="s">
        <v>15141</v>
      </c>
    </row>
    <row r="73" spans="1:16" x14ac:dyDescent="0.35">
      <c r="A73" s="26" t="s">
        <v>19689</v>
      </c>
      <c r="B73" s="32">
        <f>'KI DISCONTINUE D85'!$B$2</f>
        <v>46099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18447</v>
      </c>
      <c r="L73" s="34" t="s">
        <v>18455</v>
      </c>
      <c r="M73" s="38">
        <v>149900</v>
      </c>
      <c r="N73" s="31" t="s">
        <v>15141</v>
      </c>
      <c r="O73" s="31" t="s">
        <v>19684</v>
      </c>
      <c r="P73" s="31" t="s">
        <v>15141</v>
      </c>
    </row>
    <row r="74" spans="1:16" x14ac:dyDescent="0.35">
      <c r="A74" s="26" t="s">
        <v>19689</v>
      </c>
      <c r="B74" s="32">
        <f>'KI DISCONTINUE D85'!$B$2</f>
        <v>46099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18447</v>
      </c>
      <c r="L74" s="34" t="s">
        <v>18456</v>
      </c>
      <c r="M74" s="38">
        <v>149900</v>
      </c>
      <c r="N74" s="31" t="s">
        <v>15141</v>
      </c>
      <c r="O74" s="31" t="s">
        <v>19684</v>
      </c>
      <c r="P74" s="31" t="s">
        <v>15141</v>
      </c>
    </row>
    <row r="75" spans="1:16" s="21" customFormat="1" x14ac:dyDescent="0.35">
      <c r="A75" s="26" t="s">
        <v>19689</v>
      </c>
      <c r="B75" s="32">
        <f>'KI DISCONTINUE D85'!$B$2</f>
        <v>46099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18447</v>
      </c>
      <c r="L75" s="34" t="s">
        <v>18457</v>
      </c>
      <c r="M75" s="38">
        <v>149900</v>
      </c>
      <c r="N75" s="31" t="s">
        <v>15141</v>
      </c>
      <c r="O75" s="31" t="s">
        <v>19684</v>
      </c>
      <c r="P75" s="31" t="s">
        <v>15141</v>
      </c>
    </row>
    <row r="76" spans="1:16" s="21" customFormat="1" x14ac:dyDescent="0.35">
      <c r="A76" s="26" t="s">
        <v>19689</v>
      </c>
      <c r="B76" s="32">
        <f>'KI DISCONTINUE D85'!$B$2</f>
        <v>46099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18447</v>
      </c>
      <c r="L76" s="34" t="s">
        <v>18458</v>
      </c>
      <c r="M76" s="38">
        <v>149900</v>
      </c>
      <c r="N76" s="31" t="s">
        <v>15141</v>
      </c>
      <c r="O76" s="31" t="s">
        <v>19684</v>
      </c>
      <c r="P76" s="31" t="s">
        <v>15141</v>
      </c>
    </row>
    <row r="77" spans="1:16" s="21" customFormat="1" x14ac:dyDescent="0.35">
      <c r="A77" s="26" t="s">
        <v>19689</v>
      </c>
      <c r="B77" s="32">
        <f>'KI DISCONTINUE D85'!$B$2</f>
        <v>46099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18447</v>
      </c>
      <c r="L77" s="34" t="s">
        <v>18459</v>
      </c>
      <c r="M77" s="38">
        <v>149900</v>
      </c>
      <c r="N77" s="31" t="s">
        <v>15141</v>
      </c>
      <c r="O77" s="31" t="s">
        <v>19684</v>
      </c>
      <c r="P77" s="31" t="s">
        <v>15141</v>
      </c>
    </row>
    <row r="78" spans="1:16" s="21" customFormat="1" x14ac:dyDescent="0.35">
      <c r="A78" s="26" t="s">
        <v>19689</v>
      </c>
      <c r="B78" s="32">
        <f>'KI DISCONTINUE D85'!$B$2</f>
        <v>46099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18460</v>
      </c>
      <c r="L78" s="34" t="s">
        <v>18461</v>
      </c>
      <c r="M78" s="38">
        <v>149900</v>
      </c>
      <c r="N78" s="31" t="s">
        <v>15141</v>
      </c>
      <c r="O78" s="31" t="s">
        <v>19684</v>
      </c>
      <c r="P78" s="31" t="s">
        <v>15141</v>
      </c>
    </row>
    <row r="79" spans="1:16" s="21" customFormat="1" x14ac:dyDescent="0.35">
      <c r="A79" s="26" t="s">
        <v>19689</v>
      </c>
      <c r="B79" s="32">
        <f>'KI DISCONTINUE D85'!$B$2</f>
        <v>46099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18460</v>
      </c>
      <c r="L79" s="34" t="s">
        <v>18462</v>
      </c>
      <c r="M79" s="38">
        <v>149900</v>
      </c>
      <c r="N79" s="31" t="s">
        <v>15141</v>
      </c>
      <c r="O79" s="31" t="s">
        <v>19684</v>
      </c>
      <c r="P79" s="31" t="s">
        <v>15141</v>
      </c>
    </row>
    <row r="80" spans="1:16" s="21" customFormat="1" x14ac:dyDescent="0.35">
      <c r="A80" s="26" t="s">
        <v>19689</v>
      </c>
      <c r="B80" s="32">
        <f>'KI DISCONTINUE D85'!$B$2</f>
        <v>46099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18460</v>
      </c>
      <c r="L80" s="34" t="s">
        <v>18463</v>
      </c>
      <c r="M80" s="38">
        <v>149900</v>
      </c>
      <c r="N80" s="31" t="s">
        <v>15141</v>
      </c>
      <c r="O80" s="31" t="s">
        <v>19684</v>
      </c>
      <c r="P80" s="31" t="s">
        <v>15141</v>
      </c>
    </row>
    <row r="81" spans="1:16" s="21" customFormat="1" x14ac:dyDescent="0.35">
      <c r="A81" s="26" t="s">
        <v>19689</v>
      </c>
      <c r="B81" s="32">
        <f>'KI DISCONTINUE D85'!$B$2</f>
        <v>46099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18460</v>
      </c>
      <c r="L81" s="34" t="s">
        <v>18464</v>
      </c>
      <c r="M81" s="38">
        <v>149900</v>
      </c>
      <c r="N81" s="31" t="s">
        <v>15141</v>
      </c>
      <c r="O81" s="31" t="s">
        <v>19684</v>
      </c>
      <c r="P81" s="31" t="s">
        <v>15141</v>
      </c>
    </row>
    <row r="82" spans="1:16" s="21" customFormat="1" x14ac:dyDescent="0.35">
      <c r="A82" s="26" t="s">
        <v>19689</v>
      </c>
      <c r="B82" s="32">
        <f>'KI DISCONTINUE D85'!$B$2</f>
        <v>46099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18460</v>
      </c>
      <c r="L82" s="34" t="s">
        <v>18465</v>
      </c>
      <c r="M82" s="38">
        <v>149900</v>
      </c>
      <c r="N82" s="31" t="s">
        <v>15141</v>
      </c>
      <c r="O82" s="31" t="s">
        <v>19684</v>
      </c>
      <c r="P82" s="31" t="s">
        <v>15141</v>
      </c>
    </row>
    <row r="83" spans="1:16" s="21" customFormat="1" x14ac:dyDescent="0.35">
      <c r="A83" s="26" t="s">
        <v>19689</v>
      </c>
      <c r="B83" s="32">
        <f>'KI DISCONTINUE D85'!$B$2</f>
        <v>46099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18460</v>
      </c>
      <c r="L83" s="34" t="s">
        <v>18466</v>
      </c>
      <c r="M83" s="38">
        <v>149900</v>
      </c>
      <c r="N83" s="31" t="s">
        <v>15141</v>
      </c>
      <c r="O83" s="31" t="s">
        <v>19684</v>
      </c>
      <c r="P83" s="31" t="s">
        <v>15141</v>
      </c>
    </row>
    <row r="84" spans="1:16" s="21" customFormat="1" x14ac:dyDescent="0.35">
      <c r="A84" s="26" t="s">
        <v>19689</v>
      </c>
      <c r="B84" s="32">
        <f>'KI DISCONTINUE D85'!$B$2</f>
        <v>46099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18460</v>
      </c>
      <c r="L84" s="34" t="s">
        <v>18467</v>
      </c>
      <c r="M84" s="38">
        <v>149900</v>
      </c>
      <c r="N84" s="31" t="s">
        <v>15141</v>
      </c>
      <c r="O84" s="31" t="s">
        <v>19684</v>
      </c>
      <c r="P84" s="31" t="s">
        <v>15141</v>
      </c>
    </row>
    <row r="85" spans="1:16" s="21" customFormat="1" x14ac:dyDescent="0.35">
      <c r="A85" s="26" t="s">
        <v>19689</v>
      </c>
      <c r="B85" s="32">
        <f>'KI DISCONTINUE D85'!$B$2</f>
        <v>46099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18460</v>
      </c>
      <c r="L85" s="34" t="s">
        <v>18468</v>
      </c>
      <c r="M85" s="38">
        <v>149900</v>
      </c>
      <c r="N85" s="31" t="s">
        <v>15141</v>
      </c>
      <c r="O85" s="31" t="s">
        <v>19684</v>
      </c>
      <c r="P85" s="31" t="s">
        <v>15141</v>
      </c>
    </row>
    <row r="86" spans="1:16" s="21" customFormat="1" x14ac:dyDescent="0.35">
      <c r="A86" s="26" t="s">
        <v>19689</v>
      </c>
      <c r="B86" s="32">
        <f>'KI DISCONTINUE D85'!$B$2</f>
        <v>46099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18469</v>
      </c>
      <c r="L86" s="34" t="s">
        <v>18470</v>
      </c>
      <c r="M86" s="38">
        <v>149900</v>
      </c>
      <c r="N86" s="31" t="s">
        <v>15141</v>
      </c>
      <c r="O86" s="31" t="s">
        <v>19684</v>
      </c>
      <c r="P86" s="31" t="s">
        <v>15141</v>
      </c>
    </row>
    <row r="87" spans="1:16" x14ac:dyDescent="0.35">
      <c r="A87" s="26" t="s">
        <v>19689</v>
      </c>
      <c r="B87" s="32">
        <f>'KI DISCONTINUE D85'!$B$2</f>
        <v>46099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18469</v>
      </c>
      <c r="L87" s="34" t="s">
        <v>18471</v>
      </c>
      <c r="M87" s="38">
        <v>149900</v>
      </c>
      <c r="N87" s="31" t="s">
        <v>15141</v>
      </c>
      <c r="O87" s="31" t="s">
        <v>19684</v>
      </c>
      <c r="P87" s="31" t="s">
        <v>15141</v>
      </c>
    </row>
    <row r="88" spans="1:16" x14ac:dyDescent="0.35">
      <c r="A88" s="26" t="s">
        <v>19689</v>
      </c>
      <c r="B88" s="32">
        <f>'KI DISCONTINUE D85'!$B$2</f>
        <v>46099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18469</v>
      </c>
      <c r="L88" s="34" t="s">
        <v>18472</v>
      </c>
      <c r="M88" s="38">
        <v>149900</v>
      </c>
      <c r="N88" s="31" t="s">
        <v>15141</v>
      </c>
      <c r="O88" s="31" t="s">
        <v>19684</v>
      </c>
      <c r="P88" s="31" t="s">
        <v>15141</v>
      </c>
    </row>
    <row r="89" spans="1:16" x14ac:dyDescent="0.35">
      <c r="A89" s="26" t="s">
        <v>19689</v>
      </c>
      <c r="B89" s="32">
        <f>'KI DISCONTINUE D85'!$B$2</f>
        <v>46099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18469</v>
      </c>
      <c r="L89" s="34" t="s">
        <v>18473</v>
      </c>
      <c r="M89" s="38">
        <v>149900</v>
      </c>
      <c r="N89" s="31" t="s">
        <v>15141</v>
      </c>
      <c r="O89" s="31" t="s">
        <v>19684</v>
      </c>
      <c r="P89" s="31" t="s">
        <v>15141</v>
      </c>
    </row>
    <row r="90" spans="1:16" x14ac:dyDescent="0.35">
      <c r="A90" s="26" t="s">
        <v>19689</v>
      </c>
      <c r="B90" s="32">
        <f>'KI DISCONTINUE D85'!$B$2</f>
        <v>46099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18469</v>
      </c>
      <c r="L90" s="34" t="s">
        <v>18474</v>
      </c>
      <c r="M90" s="38">
        <v>149900</v>
      </c>
      <c r="N90" s="31" t="s">
        <v>15141</v>
      </c>
      <c r="O90" s="31" t="s">
        <v>19684</v>
      </c>
      <c r="P90" s="31" t="s">
        <v>15141</v>
      </c>
    </row>
    <row r="91" spans="1:16" x14ac:dyDescent="0.35">
      <c r="A91" s="26" t="s">
        <v>19689</v>
      </c>
      <c r="B91" s="32">
        <f>'KI DISCONTINUE D85'!$B$2</f>
        <v>46099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18469</v>
      </c>
      <c r="L91" s="34" t="s">
        <v>18475</v>
      </c>
      <c r="M91" s="38">
        <v>149900</v>
      </c>
      <c r="N91" s="31" t="s">
        <v>15141</v>
      </c>
      <c r="O91" s="31" t="s">
        <v>19684</v>
      </c>
      <c r="P91" s="31" t="s">
        <v>15141</v>
      </c>
    </row>
    <row r="92" spans="1:16" x14ac:dyDescent="0.35">
      <c r="A92" s="26" t="s">
        <v>19689</v>
      </c>
      <c r="B92" s="32">
        <f>'KI DISCONTINUE D85'!$B$2</f>
        <v>46099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18469</v>
      </c>
      <c r="L92" s="34" t="s">
        <v>18476</v>
      </c>
      <c r="M92" s="38">
        <v>149900</v>
      </c>
      <c r="N92" s="31" t="s">
        <v>15141</v>
      </c>
      <c r="O92" s="31" t="s">
        <v>19684</v>
      </c>
      <c r="P92" s="31" t="s">
        <v>15141</v>
      </c>
    </row>
    <row r="93" spans="1:16" x14ac:dyDescent="0.35">
      <c r="A93" s="26" t="s">
        <v>19689</v>
      </c>
      <c r="B93" s="32">
        <f>'KI DISCONTINUE D85'!$B$2</f>
        <v>46099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18469</v>
      </c>
      <c r="L93" s="34" t="s">
        <v>18477</v>
      </c>
      <c r="M93" s="38">
        <v>149900</v>
      </c>
      <c r="N93" s="31" t="s">
        <v>15141</v>
      </c>
      <c r="O93" s="31" t="s">
        <v>19684</v>
      </c>
      <c r="P93" s="31" t="s">
        <v>15141</v>
      </c>
    </row>
    <row r="94" spans="1:16" x14ac:dyDescent="0.35">
      <c r="A94" s="26" t="s">
        <v>19689</v>
      </c>
      <c r="B94" s="32">
        <f>'KI DISCONTINUE D85'!$B$2</f>
        <v>46099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18863</v>
      </c>
      <c r="L94" s="34" t="s">
        <v>18864</v>
      </c>
      <c r="M94" s="38">
        <v>149900</v>
      </c>
      <c r="N94" s="31" t="s">
        <v>15141</v>
      </c>
      <c r="O94" s="31" t="s">
        <v>19684</v>
      </c>
      <c r="P94" s="31" t="s">
        <v>15141</v>
      </c>
    </row>
    <row r="95" spans="1:16" x14ac:dyDescent="0.35">
      <c r="A95" s="26" t="s">
        <v>19689</v>
      </c>
      <c r="B95" s="32">
        <f>'KI DISCONTINUE D85'!$B$2</f>
        <v>46099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18863</v>
      </c>
      <c r="L95" s="34" t="s">
        <v>18865</v>
      </c>
      <c r="M95" s="38">
        <v>149900</v>
      </c>
      <c r="N95" s="31" t="s">
        <v>15141</v>
      </c>
      <c r="O95" s="31" t="s">
        <v>19684</v>
      </c>
      <c r="P95" s="31" t="s">
        <v>15141</v>
      </c>
    </row>
    <row r="96" spans="1:16" x14ac:dyDescent="0.35">
      <c r="A96" s="26" t="s">
        <v>19689</v>
      </c>
      <c r="B96" s="32">
        <f>'KI DISCONTINUE D85'!$B$2</f>
        <v>46099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18863</v>
      </c>
      <c r="L96" s="34" t="s">
        <v>18866</v>
      </c>
      <c r="M96" s="38">
        <v>149900</v>
      </c>
      <c r="N96" s="31" t="s">
        <v>15141</v>
      </c>
      <c r="O96" s="31" t="s">
        <v>19684</v>
      </c>
      <c r="P96" s="31" t="s">
        <v>15141</v>
      </c>
    </row>
    <row r="97" spans="1:16" x14ac:dyDescent="0.35">
      <c r="A97" s="26" t="s">
        <v>19689</v>
      </c>
      <c r="B97" s="32">
        <f>'KI DISCONTINUE D85'!$B$2</f>
        <v>46099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18863</v>
      </c>
      <c r="L97" s="34" t="s">
        <v>18867</v>
      </c>
      <c r="M97" s="38">
        <v>149900</v>
      </c>
      <c r="N97" s="31" t="s">
        <v>15141</v>
      </c>
      <c r="O97" s="31" t="s">
        <v>19684</v>
      </c>
      <c r="P97" s="31" t="s">
        <v>15141</v>
      </c>
    </row>
    <row r="98" spans="1:16" x14ac:dyDescent="0.35">
      <c r="A98" s="26" t="s">
        <v>19689</v>
      </c>
      <c r="B98" s="32">
        <f>'KI DISCONTINUE D85'!$B$2</f>
        <v>46099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18863</v>
      </c>
      <c r="L98" s="34" t="s">
        <v>18868</v>
      </c>
      <c r="M98" s="38">
        <v>149900</v>
      </c>
      <c r="N98" s="31" t="s">
        <v>15141</v>
      </c>
      <c r="O98" s="31" t="s">
        <v>19684</v>
      </c>
      <c r="P98" s="31" t="s">
        <v>15141</v>
      </c>
    </row>
    <row r="99" spans="1:16" x14ac:dyDescent="0.35">
      <c r="A99" s="26" t="s">
        <v>19689</v>
      </c>
      <c r="B99" s="32">
        <f>'KI DISCONTINUE D85'!$B$2</f>
        <v>46099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18863</v>
      </c>
      <c r="L99" s="34" t="s">
        <v>18869</v>
      </c>
      <c r="M99" s="38">
        <v>149900</v>
      </c>
      <c r="N99" s="31" t="s">
        <v>15141</v>
      </c>
      <c r="O99" s="31" t="s">
        <v>19684</v>
      </c>
      <c r="P99" s="31" t="s">
        <v>15141</v>
      </c>
    </row>
    <row r="100" spans="1:16" x14ac:dyDescent="0.35">
      <c r="A100" s="26" t="s">
        <v>19689</v>
      </c>
      <c r="B100" s="32">
        <f>'KI DISCONTINUE D85'!$B$2</f>
        <v>46099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18863</v>
      </c>
      <c r="L100" s="34" t="s">
        <v>18870</v>
      </c>
      <c r="M100" s="38">
        <v>149900</v>
      </c>
      <c r="N100" s="31" t="s">
        <v>15141</v>
      </c>
      <c r="O100" s="31" t="s">
        <v>19684</v>
      </c>
      <c r="P100" s="31" t="s">
        <v>15141</v>
      </c>
    </row>
    <row r="101" spans="1:16" x14ac:dyDescent="0.35">
      <c r="A101" s="26" t="s">
        <v>19689</v>
      </c>
      <c r="B101" s="32">
        <f>'KI DISCONTINUE D85'!$B$2</f>
        <v>46099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18863</v>
      </c>
      <c r="L101" s="34" t="s">
        <v>18871</v>
      </c>
      <c r="M101" s="38">
        <v>149900</v>
      </c>
      <c r="N101" s="31" t="s">
        <v>15141</v>
      </c>
      <c r="O101" s="31" t="s">
        <v>19684</v>
      </c>
      <c r="P101" s="31" t="s">
        <v>15141</v>
      </c>
    </row>
    <row r="102" spans="1:16" x14ac:dyDescent="0.35">
      <c r="A102" s="26" t="s">
        <v>19689</v>
      </c>
      <c r="B102" s="32">
        <f>'KI DISCONTINUE D85'!$B$2</f>
        <v>46099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18863</v>
      </c>
      <c r="L102" s="34" t="s">
        <v>18872</v>
      </c>
      <c r="M102" s="38">
        <v>149900</v>
      </c>
      <c r="N102" s="31" t="s">
        <v>15141</v>
      </c>
      <c r="O102" s="31" t="s">
        <v>19684</v>
      </c>
      <c r="P102" s="31" t="s">
        <v>15141</v>
      </c>
    </row>
    <row r="103" spans="1:16" x14ac:dyDescent="0.35">
      <c r="A103" s="26" t="s">
        <v>19689</v>
      </c>
      <c r="B103" s="32">
        <f>'KI DISCONTINUE D85'!$B$2</f>
        <v>46099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18863</v>
      </c>
      <c r="L103" s="34" t="s">
        <v>18873</v>
      </c>
      <c r="M103" s="38">
        <v>149900</v>
      </c>
      <c r="N103" s="31" t="s">
        <v>15141</v>
      </c>
      <c r="O103" s="31" t="s">
        <v>19684</v>
      </c>
      <c r="P103" s="31" t="s">
        <v>15141</v>
      </c>
    </row>
    <row r="104" spans="1:16" x14ac:dyDescent="0.35">
      <c r="A104" s="26" t="s">
        <v>19689</v>
      </c>
      <c r="B104" s="32">
        <f>'KI DISCONTINUE D85'!$B$2</f>
        <v>46099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18863</v>
      </c>
      <c r="L104" s="34" t="s">
        <v>18874</v>
      </c>
      <c r="M104" s="38">
        <v>149900</v>
      </c>
      <c r="N104" s="31" t="s">
        <v>15141</v>
      </c>
      <c r="O104" s="31" t="s">
        <v>19684</v>
      </c>
      <c r="P104" s="31" t="s">
        <v>15141</v>
      </c>
    </row>
    <row r="105" spans="1:16" x14ac:dyDescent="0.35">
      <c r="A105" s="26" t="s">
        <v>19689</v>
      </c>
      <c r="B105" s="32">
        <f>'KI DISCONTINUE D85'!$B$2</f>
        <v>46099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18863</v>
      </c>
      <c r="L105" s="34" t="s">
        <v>18875</v>
      </c>
      <c r="M105" s="38">
        <v>149900</v>
      </c>
      <c r="N105" s="31" t="s">
        <v>15141</v>
      </c>
      <c r="O105" s="31" t="s">
        <v>19684</v>
      </c>
      <c r="P105" s="31" t="s">
        <v>15141</v>
      </c>
    </row>
    <row r="106" spans="1:16" x14ac:dyDescent="0.35">
      <c r="A106" s="26" t="s">
        <v>19689</v>
      </c>
      <c r="B106" s="32">
        <f>'KI DISCONTINUE D85'!$B$2</f>
        <v>46099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18876</v>
      </c>
      <c r="L106" s="34" t="s">
        <v>18877</v>
      </c>
      <c r="M106" s="38">
        <v>149900</v>
      </c>
      <c r="N106" s="31" t="s">
        <v>15141</v>
      </c>
      <c r="O106" s="31" t="s">
        <v>19684</v>
      </c>
      <c r="P106" s="31" t="s">
        <v>15141</v>
      </c>
    </row>
    <row r="107" spans="1:16" x14ac:dyDescent="0.35">
      <c r="A107" s="26" t="s">
        <v>19689</v>
      </c>
      <c r="B107" s="32">
        <f>'KI DISCONTINUE D85'!$B$2</f>
        <v>46099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18876</v>
      </c>
      <c r="L107" s="34" t="s">
        <v>18878</v>
      </c>
      <c r="M107" s="38">
        <v>149900</v>
      </c>
      <c r="N107" s="31" t="s">
        <v>15141</v>
      </c>
      <c r="O107" s="31" t="s">
        <v>19684</v>
      </c>
      <c r="P107" s="31" t="s">
        <v>15141</v>
      </c>
    </row>
    <row r="108" spans="1:16" x14ac:dyDescent="0.35">
      <c r="A108" s="26" t="s">
        <v>19689</v>
      </c>
      <c r="B108" s="32">
        <f>'KI DISCONTINUE D85'!$B$2</f>
        <v>46099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18876</v>
      </c>
      <c r="L108" s="34" t="s">
        <v>18879</v>
      </c>
      <c r="M108" s="38">
        <v>149900</v>
      </c>
      <c r="N108" s="31" t="s">
        <v>15141</v>
      </c>
      <c r="O108" s="31" t="s">
        <v>19684</v>
      </c>
      <c r="P108" s="31" t="s">
        <v>15141</v>
      </c>
    </row>
    <row r="109" spans="1:16" x14ac:dyDescent="0.35">
      <c r="A109" s="26" t="s">
        <v>19689</v>
      </c>
      <c r="B109" s="32">
        <f>'KI DISCONTINUE D85'!$B$2</f>
        <v>46099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18876</v>
      </c>
      <c r="L109" s="34" t="s">
        <v>18880</v>
      </c>
      <c r="M109" s="38">
        <v>149900</v>
      </c>
      <c r="N109" s="31" t="s">
        <v>15141</v>
      </c>
      <c r="O109" s="31" t="s">
        <v>19684</v>
      </c>
      <c r="P109" s="31" t="s">
        <v>15141</v>
      </c>
    </row>
    <row r="110" spans="1:16" x14ac:dyDescent="0.35">
      <c r="A110" s="26" t="s">
        <v>19689</v>
      </c>
      <c r="B110" s="32">
        <f>'KI DISCONTINUE D85'!$B$2</f>
        <v>46099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18876</v>
      </c>
      <c r="L110" s="34" t="s">
        <v>18881</v>
      </c>
      <c r="M110" s="38">
        <v>149900</v>
      </c>
      <c r="N110" s="31" t="s">
        <v>15141</v>
      </c>
      <c r="O110" s="31" t="s">
        <v>19684</v>
      </c>
      <c r="P110" s="31" t="s">
        <v>15141</v>
      </c>
    </row>
    <row r="111" spans="1:16" x14ac:dyDescent="0.35">
      <c r="A111" s="26" t="s">
        <v>19689</v>
      </c>
      <c r="B111" s="32">
        <f>'KI DISCONTINUE D85'!$B$2</f>
        <v>46099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18876</v>
      </c>
      <c r="L111" s="34" t="s">
        <v>18882</v>
      </c>
      <c r="M111" s="38">
        <v>149900</v>
      </c>
      <c r="N111" s="31" t="s">
        <v>15141</v>
      </c>
      <c r="O111" s="31" t="s">
        <v>19684</v>
      </c>
      <c r="P111" s="31" t="s">
        <v>15141</v>
      </c>
    </row>
    <row r="112" spans="1:16" x14ac:dyDescent="0.35">
      <c r="A112" s="26" t="s">
        <v>19689</v>
      </c>
      <c r="B112" s="32">
        <f>'KI DISCONTINUE D85'!$B$2</f>
        <v>46099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18876</v>
      </c>
      <c r="L112" s="34" t="s">
        <v>18883</v>
      </c>
      <c r="M112" s="38">
        <v>149900</v>
      </c>
      <c r="N112" s="31" t="s">
        <v>15141</v>
      </c>
      <c r="O112" s="31" t="s">
        <v>19684</v>
      </c>
      <c r="P112" s="31" t="s">
        <v>15141</v>
      </c>
    </row>
    <row r="113" spans="1:16" x14ac:dyDescent="0.35">
      <c r="A113" s="26" t="s">
        <v>19689</v>
      </c>
      <c r="B113" s="32">
        <f>'KI DISCONTINUE D85'!$B$2</f>
        <v>46099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18876</v>
      </c>
      <c r="L113" s="34" t="s">
        <v>18884</v>
      </c>
      <c r="M113" s="38">
        <v>149900</v>
      </c>
      <c r="N113" s="31" t="s">
        <v>15141</v>
      </c>
      <c r="O113" s="31" t="s">
        <v>19684</v>
      </c>
      <c r="P113" s="31" t="s">
        <v>15141</v>
      </c>
    </row>
    <row r="114" spans="1:16" x14ac:dyDescent="0.35">
      <c r="A114" s="26" t="s">
        <v>19689</v>
      </c>
      <c r="B114" s="32">
        <f>'KI DISCONTINUE D85'!$B$2</f>
        <v>46099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18885</v>
      </c>
      <c r="L114" s="34" t="s">
        <v>18886</v>
      </c>
      <c r="M114" s="38">
        <v>149900</v>
      </c>
      <c r="N114" s="31" t="s">
        <v>15141</v>
      </c>
      <c r="O114" s="31" t="s">
        <v>19684</v>
      </c>
      <c r="P114" s="31" t="s">
        <v>15141</v>
      </c>
    </row>
    <row r="115" spans="1:16" x14ac:dyDescent="0.35">
      <c r="A115" s="26" t="s">
        <v>19689</v>
      </c>
      <c r="B115" s="32">
        <f>'KI DISCONTINUE D85'!$B$2</f>
        <v>46099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18885</v>
      </c>
      <c r="L115" s="34" t="s">
        <v>18887</v>
      </c>
      <c r="M115" s="38">
        <v>149900</v>
      </c>
      <c r="N115" s="31" t="s">
        <v>15141</v>
      </c>
      <c r="O115" s="31" t="s">
        <v>19684</v>
      </c>
      <c r="P115" s="31" t="s">
        <v>15141</v>
      </c>
    </row>
    <row r="116" spans="1:16" x14ac:dyDescent="0.35">
      <c r="A116" s="26" t="s">
        <v>19689</v>
      </c>
      <c r="B116" s="32">
        <f>'KI DISCONTINUE D85'!$B$2</f>
        <v>46099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18885</v>
      </c>
      <c r="L116" s="34" t="s">
        <v>18888</v>
      </c>
      <c r="M116" s="38">
        <v>149900</v>
      </c>
      <c r="N116" s="31" t="s">
        <v>15141</v>
      </c>
      <c r="O116" s="31" t="s">
        <v>19684</v>
      </c>
      <c r="P116" s="31" t="s">
        <v>15141</v>
      </c>
    </row>
    <row r="117" spans="1:16" x14ac:dyDescent="0.35">
      <c r="A117" s="26" t="s">
        <v>19689</v>
      </c>
      <c r="B117" s="32">
        <f>'KI DISCONTINUE D85'!$B$2</f>
        <v>46099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18885</v>
      </c>
      <c r="L117" s="34" t="s">
        <v>18889</v>
      </c>
      <c r="M117" s="38">
        <v>149900</v>
      </c>
      <c r="N117" s="31" t="s">
        <v>15141</v>
      </c>
      <c r="O117" s="31" t="s">
        <v>19684</v>
      </c>
      <c r="P117" s="31" t="s">
        <v>15141</v>
      </c>
    </row>
    <row r="118" spans="1:16" x14ac:dyDescent="0.35">
      <c r="A118" s="26" t="s">
        <v>19689</v>
      </c>
      <c r="B118" s="32">
        <f>'KI DISCONTINUE D85'!$B$2</f>
        <v>46099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68863185</v>
      </c>
      <c r="K118" s="34" t="s">
        <v>18905</v>
      </c>
      <c r="L118" s="34" t="s">
        <v>18906</v>
      </c>
      <c r="M118" s="38">
        <v>119900</v>
      </c>
      <c r="N118" s="31" t="s">
        <v>15141</v>
      </c>
      <c r="O118" s="31" t="s">
        <v>19684</v>
      </c>
      <c r="P118" s="31" t="s">
        <v>15141</v>
      </c>
    </row>
    <row r="119" spans="1:16" x14ac:dyDescent="0.35">
      <c r="A119" s="26" t="s">
        <v>19689</v>
      </c>
      <c r="B119" s="32">
        <f>'KI DISCONTINUE D85'!$B$2</f>
        <v>46099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68863194</v>
      </c>
      <c r="K119" s="34" t="s">
        <v>18905</v>
      </c>
      <c r="L119" s="34" t="s">
        <v>18907</v>
      </c>
      <c r="M119" s="38">
        <v>119900</v>
      </c>
      <c r="N119" s="31" t="s">
        <v>15141</v>
      </c>
      <c r="O119" s="31" t="s">
        <v>19684</v>
      </c>
      <c r="P119" s="31" t="s">
        <v>15141</v>
      </c>
    </row>
    <row r="120" spans="1:16" x14ac:dyDescent="0.35">
      <c r="A120" s="26" t="s">
        <v>19689</v>
      </c>
      <c r="B120" s="32">
        <f>'KI DISCONTINUE D85'!$B$2</f>
        <v>46099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68863201</v>
      </c>
      <c r="K120" s="34" t="s">
        <v>18905</v>
      </c>
      <c r="L120" s="34" t="s">
        <v>18908</v>
      </c>
      <c r="M120" s="38">
        <v>119900</v>
      </c>
      <c r="N120" s="31" t="s">
        <v>15141</v>
      </c>
      <c r="O120" s="31" t="s">
        <v>19684</v>
      </c>
      <c r="P120" s="31" t="s">
        <v>15141</v>
      </c>
    </row>
    <row r="121" spans="1:16" x14ac:dyDescent="0.35">
      <c r="A121" s="26" t="s">
        <v>19689</v>
      </c>
      <c r="B121" s="32">
        <f>'KI DISCONTINUE D85'!$B$2</f>
        <v>46099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68863210</v>
      </c>
      <c r="K121" s="34" t="s">
        <v>18905</v>
      </c>
      <c r="L121" s="34" t="s">
        <v>18909</v>
      </c>
      <c r="M121" s="38">
        <v>119900</v>
      </c>
      <c r="N121" s="31" t="s">
        <v>15141</v>
      </c>
      <c r="O121" s="31" t="s">
        <v>19684</v>
      </c>
      <c r="P121" s="31" t="s">
        <v>15141</v>
      </c>
    </row>
    <row r="122" spans="1:16" x14ac:dyDescent="0.35">
      <c r="A122" s="26" t="s">
        <v>19689</v>
      </c>
      <c r="B122" s="32">
        <f>'KI DISCONTINUE D85'!$B$2</f>
        <v>46099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68863229</v>
      </c>
      <c r="K122" s="34" t="s">
        <v>18905</v>
      </c>
      <c r="L122" s="34" t="s">
        <v>18910</v>
      </c>
      <c r="M122" s="38">
        <v>119900</v>
      </c>
      <c r="N122" s="31" t="s">
        <v>15141</v>
      </c>
      <c r="O122" s="31" t="s">
        <v>19684</v>
      </c>
      <c r="P122" s="31" t="s">
        <v>15141</v>
      </c>
    </row>
    <row r="123" spans="1:16" x14ac:dyDescent="0.35">
      <c r="A123" s="26" t="s">
        <v>19689</v>
      </c>
      <c r="B123" s="32">
        <f>'KI DISCONTINUE D85'!$B$2</f>
        <v>46099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68863238</v>
      </c>
      <c r="K123" s="34" t="s">
        <v>18905</v>
      </c>
      <c r="L123" s="34" t="s">
        <v>18911</v>
      </c>
      <c r="M123" s="38">
        <v>119900</v>
      </c>
      <c r="N123" s="31" t="s">
        <v>15141</v>
      </c>
      <c r="O123" s="31" t="s">
        <v>19684</v>
      </c>
      <c r="P123" s="31" t="s">
        <v>15141</v>
      </c>
    </row>
    <row r="124" spans="1:16" x14ac:dyDescent="0.35">
      <c r="A124" s="26" t="s">
        <v>19689</v>
      </c>
      <c r="B124" s="32">
        <f>'KI DISCONTINUE D85'!$B$2</f>
        <v>46099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68863247</v>
      </c>
      <c r="K124" s="34" t="s">
        <v>18905</v>
      </c>
      <c r="L124" s="34" t="s">
        <v>18912</v>
      </c>
      <c r="M124" s="38">
        <v>119900</v>
      </c>
      <c r="N124" s="31" t="s">
        <v>15141</v>
      </c>
      <c r="O124" s="31" t="s">
        <v>19684</v>
      </c>
      <c r="P124" s="31" t="s">
        <v>15141</v>
      </c>
    </row>
    <row r="125" spans="1:16" x14ac:dyDescent="0.35">
      <c r="A125" s="26" t="s">
        <v>19689</v>
      </c>
      <c r="B125" s="32">
        <f>'KI DISCONTINUE D85'!$B$2</f>
        <v>46099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68863256</v>
      </c>
      <c r="K125" s="34" t="s">
        <v>18905</v>
      </c>
      <c r="L125" s="34" t="s">
        <v>18913</v>
      </c>
      <c r="M125" s="38">
        <v>119900</v>
      </c>
      <c r="N125" s="31" t="s">
        <v>15141</v>
      </c>
      <c r="O125" s="31" t="s">
        <v>19684</v>
      </c>
      <c r="P125" s="31" t="s">
        <v>15141</v>
      </c>
    </row>
    <row r="126" spans="1:16" x14ac:dyDescent="0.35">
      <c r="A126" s="26" t="s">
        <v>19689</v>
      </c>
      <c r="B126" s="32">
        <f>'KI DISCONTINUE D85'!$B$2</f>
        <v>46099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68864022</v>
      </c>
      <c r="K126" s="34" t="s">
        <v>18914</v>
      </c>
      <c r="L126" s="34" t="s">
        <v>18915</v>
      </c>
      <c r="M126" s="38">
        <v>119900</v>
      </c>
      <c r="N126" s="31" t="s">
        <v>15141</v>
      </c>
      <c r="O126" s="31" t="s">
        <v>19684</v>
      </c>
      <c r="P126" s="31" t="s">
        <v>15141</v>
      </c>
    </row>
    <row r="127" spans="1:16" x14ac:dyDescent="0.35">
      <c r="A127" s="26" t="s">
        <v>19689</v>
      </c>
      <c r="B127" s="32">
        <f>'KI DISCONTINUE D85'!$B$2</f>
        <v>46099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68864031</v>
      </c>
      <c r="K127" s="34" t="s">
        <v>18914</v>
      </c>
      <c r="L127" s="34" t="s">
        <v>18916</v>
      </c>
      <c r="M127" s="38">
        <v>119900</v>
      </c>
      <c r="N127" s="31" t="s">
        <v>15141</v>
      </c>
      <c r="O127" s="31" t="s">
        <v>19684</v>
      </c>
      <c r="P127" s="31" t="s">
        <v>15141</v>
      </c>
    </row>
    <row r="128" spans="1:16" x14ac:dyDescent="0.35">
      <c r="A128" s="26" t="s">
        <v>19689</v>
      </c>
      <c r="B128" s="32">
        <f>'KI DISCONTINUE D85'!$B$2</f>
        <v>46099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68864040</v>
      </c>
      <c r="K128" s="34" t="s">
        <v>18914</v>
      </c>
      <c r="L128" s="34" t="s">
        <v>18917</v>
      </c>
      <c r="M128" s="38">
        <v>119900</v>
      </c>
      <c r="N128" s="31" t="s">
        <v>15141</v>
      </c>
      <c r="O128" s="31" t="s">
        <v>19684</v>
      </c>
      <c r="P128" s="31" t="s">
        <v>15141</v>
      </c>
    </row>
    <row r="129" spans="1:16" x14ac:dyDescent="0.35">
      <c r="A129" s="26" t="s">
        <v>19689</v>
      </c>
      <c r="B129" s="32">
        <f>'KI DISCONTINUE D85'!$B$2</f>
        <v>46099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68864059</v>
      </c>
      <c r="K129" s="34" t="s">
        <v>18914</v>
      </c>
      <c r="L129" s="34" t="s">
        <v>18918</v>
      </c>
      <c r="M129" s="38">
        <v>119900</v>
      </c>
      <c r="N129" s="31" t="s">
        <v>15141</v>
      </c>
      <c r="O129" s="31" t="s">
        <v>19684</v>
      </c>
      <c r="P129" s="31" t="s">
        <v>15141</v>
      </c>
    </row>
    <row r="130" spans="1:16" x14ac:dyDescent="0.35">
      <c r="A130" s="26" t="s">
        <v>19689</v>
      </c>
      <c r="B130" s="32">
        <f>'KI DISCONTINUE D85'!$B$2</f>
        <v>46099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68864068</v>
      </c>
      <c r="K130" s="34" t="s">
        <v>18776</v>
      </c>
      <c r="L130" s="34" t="s">
        <v>18777</v>
      </c>
      <c r="M130" s="38">
        <v>149900</v>
      </c>
      <c r="N130" s="31" t="s">
        <v>15141</v>
      </c>
      <c r="O130" s="31" t="s">
        <v>19684</v>
      </c>
      <c r="P130" s="31" t="s">
        <v>15141</v>
      </c>
    </row>
    <row r="131" spans="1:16" x14ac:dyDescent="0.35">
      <c r="A131" s="26" t="s">
        <v>19689</v>
      </c>
      <c r="B131" s="32">
        <f>'KI DISCONTINUE D85'!$B$2</f>
        <v>46099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68864077</v>
      </c>
      <c r="K131" s="34" t="s">
        <v>18776</v>
      </c>
      <c r="L131" s="34" t="s">
        <v>18778</v>
      </c>
      <c r="M131" s="38">
        <v>149900</v>
      </c>
      <c r="N131" s="31" t="s">
        <v>15141</v>
      </c>
      <c r="O131" s="31" t="s">
        <v>19684</v>
      </c>
      <c r="P131" s="31" t="s">
        <v>15141</v>
      </c>
    </row>
    <row r="132" spans="1:16" x14ac:dyDescent="0.35">
      <c r="A132" s="26" t="s">
        <v>19689</v>
      </c>
      <c r="B132" s="32">
        <f>'KI DISCONTINUE D85'!$B$2</f>
        <v>46099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68864086</v>
      </c>
      <c r="K132" s="34" t="s">
        <v>18776</v>
      </c>
      <c r="L132" s="34" t="s">
        <v>18779</v>
      </c>
      <c r="M132" s="38">
        <v>149900</v>
      </c>
      <c r="N132" s="31" t="s">
        <v>15141</v>
      </c>
      <c r="O132" s="31" t="s">
        <v>19684</v>
      </c>
      <c r="P132" s="31" t="s">
        <v>15141</v>
      </c>
    </row>
    <row r="133" spans="1:16" x14ac:dyDescent="0.35">
      <c r="A133" s="26" t="s">
        <v>19689</v>
      </c>
      <c r="B133" s="32">
        <f>'KI DISCONTINUE D85'!$B$2</f>
        <v>46099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68864095</v>
      </c>
      <c r="K133" s="34" t="s">
        <v>18776</v>
      </c>
      <c r="L133" s="34" t="s">
        <v>18780</v>
      </c>
      <c r="M133" s="38">
        <v>149900</v>
      </c>
      <c r="N133" s="31" t="s">
        <v>15141</v>
      </c>
      <c r="O133" s="31" t="s">
        <v>19684</v>
      </c>
      <c r="P133" s="31" t="s">
        <v>15141</v>
      </c>
    </row>
    <row r="134" spans="1:16" x14ac:dyDescent="0.35">
      <c r="A134" s="26" t="s">
        <v>19689</v>
      </c>
      <c r="B134" s="32">
        <f>'KI DISCONTINUE D85'!$B$2</f>
        <v>46099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68864148</v>
      </c>
      <c r="K134" s="34" t="s">
        <v>18924</v>
      </c>
      <c r="L134" s="34" t="s">
        <v>18925</v>
      </c>
      <c r="M134" s="38">
        <v>119900</v>
      </c>
      <c r="N134" s="31" t="s">
        <v>15141</v>
      </c>
      <c r="O134" s="31" t="s">
        <v>19684</v>
      </c>
      <c r="P134" s="31" t="s">
        <v>15141</v>
      </c>
    </row>
    <row r="135" spans="1:16" x14ac:dyDescent="0.35">
      <c r="A135" s="26" t="s">
        <v>19689</v>
      </c>
      <c r="B135" s="32">
        <f>'KI DISCONTINUE D85'!$B$2</f>
        <v>46099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68864157</v>
      </c>
      <c r="K135" s="34" t="s">
        <v>18924</v>
      </c>
      <c r="L135" s="34" t="s">
        <v>18926</v>
      </c>
      <c r="M135" s="38">
        <v>119900</v>
      </c>
      <c r="N135" s="31" t="s">
        <v>15141</v>
      </c>
      <c r="O135" s="31" t="s">
        <v>19684</v>
      </c>
      <c r="P135" s="31" t="s">
        <v>15141</v>
      </c>
    </row>
    <row r="136" spans="1:16" x14ac:dyDescent="0.35">
      <c r="A136" s="26" t="s">
        <v>19689</v>
      </c>
      <c r="B136" s="32">
        <f>'KI DISCONTINUE D85'!$B$2</f>
        <v>46099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68864166</v>
      </c>
      <c r="K136" s="34" t="s">
        <v>18924</v>
      </c>
      <c r="L136" s="34" t="s">
        <v>18927</v>
      </c>
      <c r="M136" s="38">
        <v>119900</v>
      </c>
      <c r="N136" s="31" t="s">
        <v>15141</v>
      </c>
      <c r="O136" s="31" t="s">
        <v>19684</v>
      </c>
      <c r="P136" s="31" t="s">
        <v>15141</v>
      </c>
    </row>
    <row r="137" spans="1:16" x14ac:dyDescent="0.35">
      <c r="A137" s="26" t="s">
        <v>19689</v>
      </c>
      <c r="B137" s="32">
        <f>'KI DISCONTINUE D85'!$B$2</f>
        <v>46099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68864175</v>
      </c>
      <c r="K137" s="34" t="s">
        <v>18924</v>
      </c>
      <c r="L137" s="34" t="s">
        <v>18928</v>
      </c>
      <c r="M137" s="38">
        <v>119900</v>
      </c>
      <c r="N137" s="31" t="s">
        <v>15141</v>
      </c>
      <c r="O137" s="31" t="s">
        <v>19684</v>
      </c>
      <c r="P137" s="31" t="s">
        <v>15141</v>
      </c>
    </row>
    <row r="138" spans="1:16" x14ac:dyDescent="0.35">
      <c r="A138" s="26" t="s">
        <v>19689</v>
      </c>
      <c r="B138" s="32">
        <f>'KI DISCONTINUE D85'!$B$2</f>
        <v>46099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68864184</v>
      </c>
      <c r="K138" s="34" t="s">
        <v>18929</v>
      </c>
      <c r="L138" s="34" t="s">
        <v>18930</v>
      </c>
      <c r="M138" s="38">
        <v>119900</v>
      </c>
      <c r="N138" s="31" t="s">
        <v>15141</v>
      </c>
      <c r="O138" s="31" t="s">
        <v>19684</v>
      </c>
      <c r="P138" s="31" t="s">
        <v>15141</v>
      </c>
    </row>
    <row r="139" spans="1:16" x14ac:dyDescent="0.35">
      <c r="A139" s="26" t="s">
        <v>19689</v>
      </c>
      <c r="B139" s="32">
        <f>'KI DISCONTINUE D85'!$B$2</f>
        <v>46099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68864193</v>
      </c>
      <c r="K139" s="34" t="s">
        <v>18929</v>
      </c>
      <c r="L139" s="34" t="s">
        <v>18931</v>
      </c>
      <c r="M139" s="38">
        <v>119900</v>
      </c>
      <c r="N139" s="31" t="s">
        <v>15141</v>
      </c>
      <c r="O139" s="31" t="s">
        <v>19684</v>
      </c>
      <c r="P139" s="31" t="s">
        <v>15141</v>
      </c>
    </row>
    <row r="140" spans="1:16" x14ac:dyDescent="0.35">
      <c r="A140" s="26" t="s">
        <v>19689</v>
      </c>
      <c r="B140" s="32">
        <f>'KI DISCONTINUE D85'!$B$2</f>
        <v>46099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68864200</v>
      </c>
      <c r="K140" s="34" t="s">
        <v>18929</v>
      </c>
      <c r="L140" s="34" t="s">
        <v>18932</v>
      </c>
      <c r="M140" s="38">
        <v>119900</v>
      </c>
      <c r="N140" s="31" t="s">
        <v>15141</v>
      </c>
      <c r="O140" s="31" t="s">
        <v>19684</v>
      </c>
      <c r="P140" s="31" t="s">
        <v>15141</v>
      </c>
    </row>
    <row r="141" spans="1:16" x14ac:dyDescent="0.35">
      <c r="A141" s="26" t="s">
        <v>19689</v>
      </c>
      <c r="B141" s="32">
        <f>'KI DISCONTINUE D85'!$B$2</f>
        <v>46099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68864219</v>
      </c>
      <c r="K141" s="34" t="s">
        <v>18929</v>
      </c>
      <c r="L141" s="34" t="s">
        <v>18933</v>
      </c>
      <c r="M141" s="38">
        <v>119900</v>
      </c>
      <c r="N141" s="31" t="s">
        <v>15141</v>
      </c>
      <c r="O141" s="31" t="s">
        <v>19684</v>
      </c>
      <c r="P141" s="31" t="s">
        <v>15141</v>
      </c>
    </row>
    <row r="142" spans="1:16" x14ac:dyDescent="0.35">
      <c r="A142" s="26" t="s">
        <v>19689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68864460</v>
      </c>
      <c r="K142" s="34" t="s">
        <v>18939</v>
      </c>
      <c r="L142" s="34" t="s">
        <v>18940</v>
      </c>
      <c r="M142" s="38">
        <v>119900</v>
      </c>
      <c r="N142" s="31" t="s">
        <v>15141</v>
      </c>
      <c r="O142" s="31" t="s">
        <v>19684</v>
      </c>
      <c r="P142" s="31" t="s">
        <v>15141</v>
      </c>
    </row>
    <row r="143" spans="1:16" x14ac:dyDescent="0.35">
      <c r="A143" s="26" t="s">
        <v>19689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68864479</v>
      </c>
      <c r="K143" s="34" t="s">
        <v>18939</v>
      </c>
      <c r="L143" s="34" t="s">
        <v>18941</v>
      </c>
      <c r="M143" s="38">
        <v>119900</v>
      </c>
      <c r="N143" s="31" t="s">
        <v>15141</v>
      </c>
      <c r="O143" s="31" t="s">
        <v>19684</v>
      </c>
      <c r="P143" s="31" t="s">
        <v>15141</v>
      </c>
    </row>
    <row r="144" spans="1:16" x14ac:dyDescent="0.35">
      <c r="A144" s="26" t="s">
        <v>19689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68864488</v>
      </c>
      <c r="K144" s="34" t="s">
        <v>18939</v>
      </c>
      <c r="L144" s="34" t="s">
        <v>18942</v>
      </c>
      <c r="M144" s="38">
        <v>119900</v>
      </c>
      <c r="N144" s="31" t="s">
        <v>15141</v>
      </c>
      <c r="O144" s="31" t="s">
        <v>19684</v>
      </c>
      <c r="P144" s="31" t="s">
        <v>15141</v>
      </c>
    </row>
    <row r="145" spans="1:16" x14ac:dyDescent="0.35">
      <c r="A145" s="26" t="s">
        <v>19689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68864497</v>
      </c>
      <c r="K145" s="34" t="s">
        <v>18939</v>
      </c>
      <c r="L145" s="34" t="s">
        <v>18943</v>
      </c>
      <c r="M145" s="38">
        <v>119900</v>
      </c>
      <c r="N145" s="31" t="s">
        <v>15141</v>
      </c>
      <c r="O145" s="31" t="s">
        <v>19684</v>
      </c>
      <c r="P145" s="31" t="s">
        <v>15141</v>
      </c>
    </row>
    <row r="146" spans="1:16" x14ac:dyDescent="0.35">
      <c r="A146" s="26" t="s">
        <v>19689</v>
      </c>
      <c r="B146" s="32">
        <f>'KI DISCONTINUE D85'!$B$2</f>
        <v>46099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68862908</v>
      </c>
      <c r="K146" s="34" t="s">
        <v>18968</v>
      </c>
      <c r="L146" s="34" t="s">
        <v>18969</v>
      </c>
      <c r="M146" s="38">
        <v>119900</v>
      </c>
      <c r="N146" s="31" t="s">
        <v>15141</v>
      </c>
      <c r="O146" s="31" t="s">
        <v>19684</v>
      </c>
      <c r="P146" s="31" t="s">
        <v>15141</v>
      </c>
    </row>
    <row r="147" spans="1:16" x14ac:dyDescent="0.35">
      <c r="A147" s="26" t="s">
        <v>19689</v>
      </c>
      <c r="B147" s="32">
        <f>'KI DISCONTINUE D85'!$B$2</f>
        <v>46099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68862917</v>
      </c>
      <c r="K147" s="34" t="s">
        <v>18968</v>
      </c>
      <c r="L147" s="34" t="s">
        <v>18970</v>
      </c>
      <c r="M147" s="38">
        <v>119900</v>
      </c>
      <c r="N147" s="31" t="s">
        <v>15141</v>
      </c>
      <c r="O147" s="31" t="s">
        <v>19684</v>
      </c>
      <c r="P147" s="31" t="s">
        <v>15141</v>
      </c>
    </row>
    <row r="148" spans="1:16" x14ac:dyDescent="0.35">
      <c r="A148" s="26" t="s">
        <v>19689</v>
      </c>
      <c r="B148" s="32">
        <f>'KI DISCONTINUE D85'!$B$2</f>
        <v>46099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68862926</v>
      </c>
      <c r="K148" s="34" t="s">
        <v>18968</v>
      </c>
      <c r="L148" s="34" t="s">
        <v>18971</v>
      </c>
      <c r="M148" s="38">
        <v>119900</v>
      </c>
      <c r="N148" s="31" t="s">
        <v>15141</v>
      </c>
      <c r="O148" s="31" t="s">
        <v>19684</v>
      </c>
      <c r="P148" s="31" t="s">
        <v>15141</v>
      </c>
    </row>
    <row r="149" spans="1:16" x14ac:dyDescent="0.35">
      <c r="A149" s="26" t="s">
        <v>19689</v>
      </c>
      <c r="B149" s="32">
        <f>'KI DISCONTINUE D85'!$B$2</f>
        <v>46099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68862935</v>
      </c>
      <c r="K149" s="34" t="s">
        <v>18968</v>
      </c>
      <c r="L149" s="34" t="s">
        <v>18972</v>
      </c>
      <c r="M149" s="38">
        <v>119900</v>
      </c>
      <c r="N149" s="31" t="s">
        <v>15141</v>
      </c>
      <c r="O149" s="31" t="s">
        <v>19684</v>
      </c>
      <c r="P149" s="31" t="s">
        <v>15141</v>
      </c>
    </row>
    <row r="150" spans="1:16" x14ac:dyDescent="0.35">
      <c r="A150" s="26" t="s">
        <v>19689</v>
      </c>
      <c r="B150" s="32">
        <f>'KI DISCONTINUE D85'!$B$2</f>
        <v>46099</v>
      </c>
      <c r="C150" s="32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68862622</v>
      </c>
      <c r="K150" s="34" t="s">
        <v>18973</v>
      </c>
      <c r="L150" s="34" t="s">
        <v>18974</v>
      </c>
      <c r="M150" s="38">
        <v>119900</v>
      </c>
      <c r="N150" s="31" t="s">
        <v>15141</v>
      </c>
      <c r="O150" s="31" t="s">
        <v>19684</v>
      </c>
      <c r="P150" s="31" t="s">
        <v>15141</v>
      </c>
    </row>
    <row r="151" spans="1:16" x14ac:dyDescent="0.35">
      <c r="A151" s="26" t="s">
        <v>19689</v>
      </c>
      <c r="B151" s="32">
        <f>'KI DISCONTINUE D85'!$B$2</f>
        <v>46099</v>
      </c>
      <c r="C151" s="32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68862631</v>
      </c>
      <c r="K151" s="34" t="s">
        <v>18973</v>
      </c>
      <c r="L151" s="34" t="s">
        <v>18975</v>
      </c>
      <c r="M151" s="38">
        <v>119900</v>
      </c>
      <c r="N151" s="31" t="s">
        <v>15141</v>
      </c>
      <c r="O151" s="31" t="s">
        <v>19684</v>
      </c>
      <c r="P151" s="31" t="s">
        <v>15141</v>
      </c>
    </row>
    <row r="152" spans="1:16" x14ac:dyDescent="0.35">
      <c r="A152" s="26" t="s">
        <v>19689</v>
      </c>
      <c r="B152" s="32">
        <f>'KI DISCONTINUE D85'!$B$2</f>
        <v>46099</v>
      </c>
      <c r="C152" s="32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68862640</v>
      </c>
      <c r="K152" s="34" t="s">
        <v>18973</v>
      </c>
      <c r="L152" s="34" t="s">
        <v>18976</v>
      </c>
      <c r="M152" s="38">
        <v>119900</v>
      </c>
      <c r="N152" s="31" t="s">
        <v>15141</v>
      </c>
      <c r="O152" s="31" t="s">
        <v>19684</v>
      </c>
      <c r="P152" s="31" t="s">
        <v>15141</v>
      </c>
    </row>
    <row r="153" spans="1:16" x14ac:dyDescent="0.35">
      <c r="A153" s="26" t="s">
        <v>19689</v>
      </c>
      <c r="B153" s="32">
        <f>'KI DISCONTINUE D85'!$B$2</f>
        <v>46099</v>
      </c>
      <c r="C153" s="32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68862659</v>
      </c>
      <c r="K153" s="34" t="s">
        <v>18973</v>
      </c>
      <c r="L153" s="34" t="s">
        <v>18977</v>
      </c>
      <c r="M153" s="38">
        <v>119900</v>
      </c>
      <c r="N153" s="31" t="s">
        <v>15141</v>
      </c>
      <c r="O153" s="31" t="s">
        <v>19684</v>
      </c>
      <c r="P153" s="31" t="s">
        <v>15141</v>
      </c>
    </row>
    <row r="154" spans="1:16" x14ac:dyDescent="0.35">
      <c r="A154" s="26" t="s">
        <v>19689</v>
      </c>
      <c r="B154" s="32">
        <f>'KI DISCONTINUE D85'!$B$2</f>
        <v>46099</v>
      </c>
      <c r="C154" s="32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68862668</v>
      </c>
      <c r="K154" s="34" t="s">
        <v>18978</v>
      </c>
      <c r="L154" s="34" t="s">
        <v>18979</v>
      </c>
      <c r="M154" s="38">
        <v>119900</v>
      </c>
      <c r="N154" s="31" t="s">
        <v>15141</v>
      </c>
      <c r="O154" s="31" t="s">
        <v>19684</v>
      </c>
      <c r="P154" s="31" t="s">
        <v>15141</v>
      </c>
    </row>
    <row r="155" spans="1:16" x14ac:dyDescent="0.35">
      <c r="A155" s="26" t="s">
        <v>19689</v>
      </c>
      <c r="B155" s="32">
        <f>'KI DISCONTINUE D85'!$B$2</f>
        <v>46099</v>
      </c>
      <c r="C155" s="32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68862677</v>
      </c>
      <c r="K155" s="34" t="s">
        <v>18978</v>
      </c>
      <c r="L155" s="34" t="s">
        <v>18980</v>
      </c>
      <c r="M155" s="38">
        <v>119900</v>
      </c>
      <c r="N155" s="31" t="s">
        <v>15141</v>
      </c>
      <c r="O155" s="31" t="s">
        <v>19684</v>
      </c>
      <c r="P155" s="31" t="s">
        <v>15141</v>
      </c>
    </row>
    <row r="156" spans="1:16" x14ac:dyDescent="0.35">
      <c r="A156" s="26" t="s">
        <v>19689</v>
      </c>
      <c r="B156" s="32">
        <f>'KI DISCONTINUE D85'!$B$2</f>
        <v>46099</v>
      </c>
      <c r="C156" s="32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68862686</v>
      </c>
      <c r="K156" s="34" t="s">
        <v>18978</v>
      </c>
      <c r="L156" s="34" t="s">
        <v>18981</v>
      </c>
      <c r="M156" s="38">
        <v>119900</v>
      </c>
      <c r="N156" s="31" t="s">
        <v>15141</v>
      </c>
      <c r="O156" s="31" t="s">
        <v>19684</v>
      </c>
      <c r="P156" s="31" t="s">
        <v>15141</v>
      </c>
    </row>
    <row r="157" spans="1:16" x14ac:dyDescent="0.35">
      <c r="A157" s="26" t="s">
        <v>19689</v>
      </c>
      <c r="B157" s="32">
        <f>'KI DISCONTINUE D85'!$B$2</f>
        <v>46099</v>
      </c>
      <c r="C157" s="32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68862695</v>
      </c>
      <c r="K157" s="34" t="s">
        <v>18978</v>
      </c>
      <c r="L157" s="34" t="s">
        <v>18982</v>
      </c>
      <c r="M157" s="38">
        <v>119900</v>
      </c>
      <c r="N157" s="31" t="s">
        <v>15141</v>
      </c>
      <c r="O157" s="31" t="s">
        <v>19684</v>
      </c>
      <c r="P157" s="31" t="s">
        <v>15141</v>
      </c>
    </row>
    <row r="158" spans="1:16" x14ac:dyDescent="0.35">
      <c r="A158" s="26" t="s">
        <v>19689</v>
      </c>
      <c r="B158" s="32">
        <f>'KI DISCONTINUE D85'!$B$2</f>
        <v>46099</v>
      </c>
      <c r="C158" s="32">
        <f>'KI DISCONTINUE D85'!$C$2</f>
        <v>46113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68862702</v>
      </c>
      <c r="K158" s="34" t="s">
        <v>18978</v>
      </c>
      <c r="L158" s="34" t="s">
        <v>18983</v>
      </c>
      <c r="M158" s="38">
        <v>119900</v>
      </c>
      <c r="N158" s="31" t="s">
        <v>15141</v>
      </c>
      <c r="O158" s="31" t="s">
        <v>19684</v>
      </c>
      <c r="P158" s="31" t="s">
        <v>15141</v>
      </c>
    </row>
    <row r="159" spans="1:16" x14ac:dyDescent="0.35">
      <c r="A159" s="26" t="s">
        <v>19689</v>
      </c>
      <c r="B159" s="32">
        <f>'KI DISCONTINUE D85'!$B$2</f>
        <v>46099</v>
      </c>
      <c r="C159" s="32">
        <f>'KI DISCONTINUE D85'!$C$2</f>
        <v>46113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68862711</v>
      </c>
      <c r="K159" s="34" t="s">
        <v>18978</v>
      </c>
      <c r="L159" s="34" t="s">
        <v>18984</v>
      </c>
      <c r="M159" s="38">
        <v>119900</v>
      </c>
      <c r="N159" s="31" t="s">
        <v>15141</v>
      </c>
      <c r="O159" s="31" t="s">
        <v>19684</v>
      </c>
      <c r="P159" s="31" t="s">
        <v>15141</v>
      </c>
    </row>
    <row r="160" spans="1:16" x14ac:dyDescent="0.35">
      <c r="A160" s="26" t="s">
        <v>19689</v>
      </c>
      <c r="B160" s="32">
        <f>'KI DISCONTINUE D85'!$B$2</f>
        <v>46099</v>
      </c>
      <c r="C160" s="32">
        <f>'KI DISCONTINUE D85'!$C$2</f>
        <v>46113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68862720</v>
      </c>
      <c r="K160" s="34" t="s">
        <v>18978</v>
      </c>
      <c r="L160" s="34" t="s">
        <v>18985</v>
      </c>
      <c r="M160" s="38">
        <v>119900</v>
      </c>
      <c r="N160" s="31" t="s">
        <v>15141</v>
      </c>
      <c r="O160" s="31" t="s">
        <v>19684</v>
      </c>
      <c r="P160" s="31" t="s">
        <v>15141</v>
      </c>
    </row>
    <row r="161" spans="1:16" x14ac:dyDescent="0.35">
      <c r="A161" s="26" t="s">
        <v>19689</v>
      </c>
      <c r="B161" s="32">
        <f>'KI DISCONTINUE D85'!$B$2</f>
        <v>46099</v>
      </c>
      <c r="C161" s="32">
        <f>'KI DISCONTINUE D85'!$C$2</f>
        <v>46113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68862739</v>
      </c>
      <c r="K161" s="34" t="s">
        <v>18978</v>
      </c>
      <c r="L161" s="34" t="s">
        <v>18986</v>
      </c>
      <c r="M161" s="38">
        <v>119900</v>
      </c>
      <c r="N161" s="31" t="s">
        <v>15141</v>
      </c>
      <c r="O161" s="31" t="s">
        <v>19684</v>
      </c>
      <c r="P161" s="31" t="s">
        <v>15141</v>
      </c>
    </row>
    <row r="162" spans="1:16" x14ac:dyDescent="0.35">
      <c r="A162" s="26" t="s">
        <v>19689</v>
      </c>
      <c r="B162" s="32">
        <f>'KI DISCONTINUE D85'!$B$2</f>
        <v>46099</v>
      </c>
      <c r="C162" s="32">
        <f>'KI DISCONTINUE D85'!$C$2</f>
        <v>46113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68862748</v>
      </c>
      <c r="K162" s="34" t="s">
        <v>18987</v>
      </c>
      <c r="L162" s="34" t="s">
        <v>18988</v>
      </c>
      <c r="M162" s="38">
        <v>119900</v>
      </c>
      <c r="N162" s="31" t="s">
        <v>15141</v>
      </c>
      <c r="O162" s="31" t="s">
        <v>19684</v>
      </c>
      <c r="P162" s="31" t="s">
        <v>15141</v>
      </c>
    </row>
    <row r="163" spans="1:16" x14ac:dyDescent="0.35">
      <c r="A163" s="26" t="s">
        <v>19689</v>
      </c>
      <c r="B163" s="32">
        <f>'KI DISCONTINUE D85'!$B$2</f>
        <v>46099</v>
      </c>
      <c r="C163" s="32">
        <f>'KI DISCONTINUE D85'!$C$2</f>
        <v>46113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68862757</v>
      </c>
      <c r="K163" s="34" t="s">
        <v>18987</v>
      </c>
      <c r="L163" s="34" t="s">
        <v>18989</v>
      </c>
      <c r="M163" s="38">
        <v>119900</v>
      </c>
      <c r="N163" s="31" t="s">
        <v>15141</v>
      </c>
      <c r="O163" s="31" t="s">
        <v>19684</v>
      </c>
      <c r="P163" s="31" t="s">
        <v>15141</v>
      </c>
    </row>
    <row r="164" spans="1:16" x14ac:dyDescent="0.35">
      <c r="A164" s="26" t="s">
        <v>19689</v>
      </c>
      <c r="B164" s="32">
        <f>'KI DISCONTINUE D85'!$B$2</f>
        <v>46099</v>
      </c>
      <c r="C164" s="32">
        <f>'KI DISCONTINUE D85'!$C$2</f>
        <v>46113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68862766</v>
      </c>
      <c r="K164" s="34" t="s">
        <v>18987</v>
      </c>
      <c r="L164" s="34" t="s">
        <v>18990</v>
      </c>
      <c r="M164" s="38">
        <v>119900</v>
      </c>
      <c r="N164" s="31" t="s">
        <v>15141</v>
      </c>
      <c r="O164" s="31" t="s">
        <v>19684</v>
      </c>
      <c r="P164" s="31" t="s">
        <v>15141</v>
      </c>
    </row>
    <row r="165" spans="1:16" x14ac:dyDescent="0.35">
      <c r="A165" s="26" t="s">
        <v>19689</v>
      </c>
      <c r="B165" s="32">
        <f>'KI DISCONTINUE D85'!$B$2</f>
        <v>46099</v>
      </c>
      <c r="C165" s="32">
        <f>'KI DISCONTINUE D85'!$C$2</f>
        <v>46113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68862775</v>
      </c>
      <c r="K165" s="34" t="s">
        <v>18987</v>
      </c>
      <c r="L165" s="34" t="s">
        <v>18991</v>
      </c>
      <c r="M165" s="38">
        <v>119900</v>
      </c>
      <c r="N165" s="31" t="s">
        <v>15141</v>
      </c>
      <c r="O165" s="31" t="s">
        <v>19684</v>
      </c>
      <c r="P165" s="31" t="s">
        <v>15141</v>
      </c>
    </row>
    <row r="166" spans="1:16" x14ac:dyDescent="0.35">
      <c r="A166" s="26" t="s">
        <v>19689</v>
      </c>
      <c r="B166" s="32">
        <f>'KI DISCONTINUE D85'!$B$2</f>
        <v>46099</v>
      </c>
      <c r="C166" s="32">
        <f>'KI DISCONTINUE D85'!$C$2</f>
        <v>46113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68862784</v>
      </c>
      <c r="K166" s="34" t="s">
        <v>18992</v>
      </c>
      <c r="L166" s="34" t="s">
        <v>18993</v>
      </c>
      <c r="M166" s="38">
        <v>119900</v>
      </c>
      <c r="N166" s="31" t="s">
        <v>15141</v>
      </c>
      <c r="O166" s="31" t="s">
        <v>19684</v>
      </c>
      <c r="P166" s="31" t="s">
        <v>15141</v>
      </c>
    </row>
    <row r="167" spans="1:16" x14ac:dyDescent="0.35">
      <c r="A167" s="26" t="s">
        <v>19689</v>
      </c>
      <c r="B167" s="32">
        <f>'KI DISCONTINUE D85'!$B$2</f>
        <v>46099</v>
      </c>
      <c r="C167" s="32">
        <f>'KI DISCONTINUE D85'!$C$2</f>
        <v>46113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68862793</v>
      </c>
      <c r="K167" s="34" t="s">
        <v>18992</v>
      </c>
      <c r="L167" s="34" t="s">
        <v>18994</v>
      </c>
      <c r="M167" s="38">
        <v>119900</v>
      </c>
      <c r="N167" s="31" t="s">
        <v>15141</v>
      </c>
      <c r="O167" s="31" t="s">
        <v>19684</v>
      </c>
      <c r="P167" s="31" t="s">
        <v>15141</v>
      </c>
    </row>
    <row r="168" spans="1:16" x14ac:dyDescent="0.35">
      <c r="A168" s="26" t="s">
        <v>19689</v>
      </c>
      <c r="B168" s="32">
        <f>'KI DISCONTINUE D85'!$B$2</f>
        <v>46099</v>
      </c>
      <c r="C168" s="32">
        <f>'KI DISCONTINUE D85'!$C$2</f>
        <v>46113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68862800</v>
      </c>
      <c r="K168" s="34" t="s">
        <v>18992</v>
      </c>
      <c r="L168" s="34" t="s">
        <v>18995</v>
      </c>
      <c r="M168" s="38">
        <v>119900</v>
      </c>
      <c r="N168" s="31" t="s">
        <v>15141</v>
      </c>
      <c r="O168" s="31" t="s">
        <v>19684</v>
      </c>
      <c r="P168" s="31" t="s">
        <v>15141</v>
      </c>
    </row>
    <row r="169" spans="1:16" x14ac:dyDescent="0.35">
      <c r="A169" s="26" t="s">
        <v>19689</v>
      </c>
      <c r="B169" s="32">
        <f>'KI DISCONTINUE D85'!$B$2</f>
        <v>46099</v>
      </c>
      <c r="C169" s="32">
        <f>'KI DISCONTINUE D85'!$C$2</f>
        <v>46113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68862819</v>
      </c>
      <c r="K169" s="34" t="s">
        <v>18992</v>
      </c>
      <c r="L169" s="34" t="s">
        <v>18996</v>
      </c>
      <c r="M169" s="38">
        <v>119900</v>
      </c>
      <c r="N169" s="31" t="s">
        <v>15141</v>
      </c>
      <c r="O169" s="31" t="s">
        <v>19684</v>
      </c>
      <c r="P169" s="31" t="s">
        <v>15141</v>
      </c>
    </row>
  </sheetData>
  <autoFilter ref="A1:P21" xr:uid="{00000000-0009-0000-0000-000021000000}"/>
  <conditionalFormatting sqref="J1">
    <cfRule type="duplicateValues" dxfId="100" priority="11"/>
    <cfRule type="duplicateValues" dxfId="99" priority="12"/>
  </conditionalFormatting>
  <conditionalFormatting sqref="J1:J1048576">
    <cfRule type="duplicateValues" dxfId="98" priority="1"/>
  </conditionalFormatting>
  <conditionalFormatting sqref="J2:J21">
    <cfRule type="duplicateValues" dxfId="97" priority="13" stopIfTrue="1"/>
  </conditionalFormatting>
  <conditionalFormatting sqref="J22:J1048576 J1">
    <cfRule type="duplicateValues" dxfId="96" priority="14"/>
    <cfRule type="duplicateValues" dxfId="95" priority="15"/>
    <cfRule type="duplicateValues" dxfId="94" priority="16"/>
    <cfRule type="duplicateValues" dxfId="93" priority="17"/>
  </conditionalFormatting>
  <conditionalFormatting sqref="L1">
    <cfRule type="duplicateValues" dxfId="92" priority="9"/>
    <cfRule type="duplicateValues" dxfId="91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zoomScale="60" zoomScaleNormal="60" workbookViewId="0">
      <pane ySplit="1" topLeftCell="A2" activePane="bottomLeft" state="frozen"/>
      <selection activeCell="A2" sqref="A2:A76"/>
      <selection pane="bottomLeft" activeCell="L10" sqref="L1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19690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19690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19690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19690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19690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19690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19690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19690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19690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19690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19690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19690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19690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17939</v>
      </c>
      <c r="M14" s="38">
        <v>149900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19690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17940</v>
      </c>
      <c r="M15" s="38">
        <v>149900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19690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17941</v>
      </c>
      <c r="M16" s="38">
        <v>149900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19690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17942</v>
      </c>
      <c r="M17" s="38">
        <v>149900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19690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19690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19690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19690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31" t="s">
        <v>15141</v>
      </c>
      <c r="O21" s="31" t="s">
        <v>19684</v>
      </c>
      <c r="P21" s="31" t="s">
        <v>15141</v>
      </c>
    </row>
    <row r="22" spans="1:16" x14ac:dyDescent="0.35">
      <c r="A22" s="26" t="s">
        <v>19690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18290</v>
      </c>
      <c r="M22" s="38">
        <v>149900</v>
      </c>
      <c r="N22" s="31" t="s">
        <v>15141</v>
      </c>
      <c r="O22" s="31" t="s">
        <v>19684</v>
      </c>
      <c r="P22" s="31" t="s">
        <v>15141</v>
      </c>
    </row>
    <row r="23" spans="1:16" x14ac:dyDescent="0.35">
      <c r="A23" s="26" t="s">
        <v>19690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18291</v>
      </c>
      <c r="M23" s="38">
        <v>149900</v>
      </c>
      <c r="N23" s="31" t="s">
        <v>15141</v>
      </c>
      <c r="O23" s="31" t="s">
        <v>19684</v>
      </c>
      <c r="P23" s="31" t="s">
        <v>15141</v>
      </c>
    </row>
    <row r="24" spans="1:16" x14ac:dyDescent="0.35">
      <c r="A24" s="26" t="s">
        <v>19690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18292</v>
      </c>
      <c r="M24" s="38">
        <v>149900</v>
      </c>
      <c r="N24" s="31" t="s">
        <v>15141</v>
      </c>
      <c r="O24" s="31" t="s">
        <v>19684</v>
      </c>
      <c r="P24" s="31" t="s">
        <v>15141</v>
      </c>
    </row>
    <row r="25" spans="1:16" x14ac:dyDescent="0.35">
      <c r="A25" s="26" t="s">
        <v>19690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18293</v>
      </c>
      <c r="M25" s="38">
        <v>149900</v>
      </c>
      <c r="N25" s="31" t="s">
        <v>15141</v>
      </c>
      <c r="O25" s="31" t="s">
        <v>19684</v>
      </c>
      <c r="P25" s="31" t="s">
        <v>15141</v>
      </c>
    </row>
    <row r="26" spans="1:16" x14ac:dyDescent="0.35">
      <c r="A26" s="26" t="s">
        <v>19690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18294</v>
      </c>
      <c r="L26" s="34" t="s">
        <v>18997</v>
      </c>
      <c r="M26" s="38">
        <v>149900</v>
      </c>
      <c r="N26" s="31" t="s">
        <v>15141</v>
      </c>
      <c r="O26" s="31" t="s">
        <v>19684</v>
      </c>
      <c r="P26" s="31" t="s">
        <v>15141</v>
      </c>
    </row>
    <row r="27" spans="1:16" x14ac:dyDescent="0.35">
      <c r="A27" s="26" t="s">
        <v>19690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18294</v>
      </c>
      <c r="L27" s="34" t="s">
        <v>18998</v>
      </c>
      <c r="M27" s="38">
        <v>149900</v>
      </c>
      <c r="N27" s="31" t="s">
        <v>15141</v>
      </c>
      <c r="O27" s="31" t="s">
        <v>19684</v>
      </c>
      <c r="P27" s="31" t="s">
        <v>15141</v>
      </c>
    </row>
    <row r="28" spans="1:16" x14ac:dyDescent="0.35">
      <c r="A28" s="26" t="s">
        <v>19690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18294</v>
      </c>
      <c r="L28" s="34" t="s">
        <v>18999</v>
      </c>
      <c r="M28" s="38">
        <v>149900</v>
      </c>
      <c r="N28" s="31" t="s">
        <v>15141</v>
      </c>
      <c r="O28" s="31" t="s">
        <v>19684</v>
      </c>
      <c r="P28" s="31" t="s">
        <v>15141</v>
      </c>
    </row>
    <row r="29" spans="1:16" x14ac:dyDescent="0.35">
      <c r="A29" s="26" t="s">
        <v>19690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18294</v>
      </c>
      <c r="L29" s="34" t="s">
        <v>19000</v>
      </c>
      <c r="M29" s="38">
        <v>149900</v>
      </c>
      <c r="N29" s="31" t="s">
        <v>15141</v>
      </c>
      <c r="O29" s="31" t="s">
        <v>19684</v>
      </c>
      <c r="P29" s="31" t="s">
        <v>15141</v>
      </c>
    </row>
    <row r="30" spans="1:16" x14ac:dyDescent="0.35">
      <c r="A30" s="26" t="s">
        <v>19690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18294</v>
      </c>
      <c r="L30" s="34" t="s">
        <v>19001</v>
      </c>
      <c r="M30" s="38">
        <v>149900</v>
      </c>
      <c r="N30" s="31" t="s">
        <v>15141</v>
      </c>
      <c r="O30" s="31" t="s">
        <v>19684</v>
      </c>
      <c r="P30" s="31" t="s">
        <v>15141</v>
      </c>
    </row>
    <row r="31" spans="1:16" x14ac:dyDescent="0.35">
      <c r="A31" s="26" t="s">
        <v>19690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18294</v>
      </c>
      <c r="L31" s="34" t="s">
        <v>19002</v>
      </c>
      <c r="M31" s="38">
        <v>149900</v>
      </c>
      <c r="N31" s="31" t="s">
        <v>15141</v>
      </c>
      <c r="O31" s="31" t="s">
        <v>19684</v>
      </c>
      <c r="P31" s="31" t="s">
        <v>15141</v>
      </c>
    </row>
    <row r="32" spans="1:16" x14ac:dyDescent="0.35">
      <c r="A32" s="26" t="s">
        <v>19690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18294</v>
      </c>
      <c r="L32" s="34" t="s">
        <v>19003</v>
      </c>
      <c r="M32" s="38">
        <v>149900</v>
      </c>
      <c r="N32" s="31" t="s">
        <v>15141</v>
      </c>
      <c r="O32" s="31" t="s">
        <v>19684</v>
      </c>
      <c r="P32" s="31" t="s">
        <v>15141</v>
      </c>
    </row>
    <row r="33" spans="1:16" x14ac:dyDescent="0.35">
      <c r="A33" s="26" t="s">
        <v>19690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18294</v>
      </c>
      <c r="L33" s="34" t="s">
        <v>19004</v>
      </c>
      <c r="M33" s="38">
        <v>149900</v>
      </c>
      <c r="N33" s="31" t="s">
        <v>15141</v>
      </c>
      <c r="O33" s="31" t="s">
        <v>19684</v>
      </c>
      <c r="P33" s="31" t="s">
        <v>15141</v>
      </c>
    </row>
    <row r="34" spans="1:16" x14ac:dyDescent="0.35">
      <c r="A34" s="26" t="s">
        <v>19690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18294</v>
      </c>
      <c r="L34" s="34" t="s">
        <v>19005</v>
      </c>
      <c r="M34" s="38">
        <v>149900</v>
      </c>
      <c r="N34" s="31" t="s">
        <v>15141</v>
      </c>
      <c r="O34" s="31" t="s">
        <v>19684</v>
      </c>
      <c r="P34" s="31" t="s">
        <v>15141</v>
      </c>
    </row>
    <row r="35" spans="1:16" x14ac:dyDescent="0.35">
      <c r="A35" s="26" t="s">
        <v>19690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18294</v>
      </c>
      <c r="L35" s="34" t="s">
        <v>19006</v>
      </c>
      <c r="M35" s="38">
        <v>149900</v>
      </c>
      <c r="N35" s="31" t="s">
        <v>15141</v>
      </c>
      <c r="O35" s="31" t="s">
        <v>19684</v>
      </c>
      <c r="P35" s="31" t="s">
        <v>15141</v>
      </c>
    </row>
    <row r="36" spans="1:16" x14ac:dyDescent="0.35">
      <c r="A36" s="26" t="s">
        <v>19690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18294</v>
      </c>
      <c r="L36" s="34" t="s">
        <v>19007</v>
      </c>
      <c r="M36" s="38">
        <v>149900</v>
      </c>
      <c r="N36" s="31" t="s">
        <v>15141</v>
      </c>
      <c r="O36" s="31" t="s">
        <v>19684</v>
      </c>
      <c r="P36" s="31" t="s">
        <v>15141</v>
      </c>
    </row>
    <row r="37" spans="1:16" x14ac:dyDescent="0.35">
      <c r="A37" s="26" t="s">
        <v>19690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18294</v>
      </c>
      <c r="L37" s="34" t="s">
        <v>19008</v>
      </c>
      <c r="M37" s="38">
        <v>149900</v>
      </c>
      <c r="N37" s="31" t="s">
        <v>15141</v>
      </c>
      <c r="O37" s="31" t="s">
        <v>19684</v>
      </c>
      <c r="P37" s="31" t="s">
        <v>15141</v>
      </c>
    </row>
    <row r="38" spans="1:16" x14ac:dyDescent="0.35">
      <c r="A38" s="26" t="s">
        <v>19690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19009</v>
      </c>
      <c r="L38" s="34" t="s">
        <v>19010</v>
      </c>
      <c r="M38" s="38">
        <v>149900</v>
      </c>
      <c r="N38" s="31" t="s">
        <v>15141</v>
      </c>
      <c r="O38" s="31" t="s">
        <v>19684</v>
      </c>
      <c r="P38" s="31" t="s">
        <v>15141</v>
      </c>
    </row>
    <row r="39" spans="1:16" x14ac:dyDescent="0.35">
      <c r="A39" s="26" t="s">
        <v>19690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19009</v>
      </c>
      <c r="L39" s="34" t="s">
        <v>19011</v>
      </c>
      <c r="M39" s="38">
        <v>149900</v>
      </c>
      <c r="N39" s="31" t="s">
        <v>15141</v>
      </c>
      <c r="O39" s="31" t="s">
        <v>19684</v>
      </c>
      <c r="P39" s="31" t="s">
        <v>15141</v>
      </c>
    </row>
    <row r="40" spans="1:16" x14ac:dyDescent="0.35">
      <c r="A40" s="26" t="s">
        <v>19690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19009</v>
      </c>
      <c r="L40" s="34" t="s">
        <v>19012</v>
      </c>
      <c r="M40" s="38">
        <v>149900</v>
      </c>
      <c r="N40" s="31" t="s">
        <v>15141</v>
      </c>
      <c r="O40" s="31" t="s">
        <v>19684</v>
      </c>
      <c r="P40" s="31" t="s">
        <v>15141</v>
      </c>
    </row>
    <row r="41" spans="1:16" x14ac:dyDescent="0.35">
      <c r="A41" s="26" t="s">
        <v>19690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19009</v>
      </c>
      <c r="L41" s="34" t="s">
        <v>19013</v>
      </c>
      <c r="M41" s="38">
        <v>149900</v>
      </c>
      <c r="N41" s="31" t="s">
        <v>15141</v>
      </c>
      <c r="O41" s="31" t="s">
        <v>19684</v>
      </c>
      <c r="P41" s="31" t="s">
        <v>15141</v>
      </c>
    </row>
    <row r="42" spans="1:16" x14ac:dyDescent="0.35">
      <c r="A42" s="26" t="s">
        <v>19690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19009</v>
      </c>
      <c r="L42" s="34" t="s">
        <v>19014</v>
      </c>
      <c r="M42" s="38">
        <v>149900</v>
      </c>
      <c r="N42" s="31" t="s">
        <v>15141</v>
      </c>
      <c r="O42" s="31" t="s">
        <v>19684</v>
      </c>
      <c r="P42" s="31" t="s">
        <v>15141</v>
      </c>
    </row>
    <row r="43" spans="1:16" x14ac:dyDescent="0.35">
      <c r="A43" s="26" t="s">
        <v>19690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19009</v>
      </c>
      <c r="L43" s="34" t="s">
        <v>19015</v>
      </c>
      <c r="M43" s="38">
        <v>149900</v>
      </c>
      <c r="N43" s="31" t="s">
        <v>15141</v>
      </c>
      <c r="O43" s="31" t="s">
        <v>19684</v>
      </c>
      <c r="P43" s="31" t="s">
        <v>15141</v>
      </c>
    </row>
    <row r="44" spans="1:16" x14ac:dyDescent="0.35">
      <c r="A44" s="26" t="s">
        <v>19690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19009</v>
      </c>
      <c r="L44" s="34" t="s">
        <v>19016</v>
      </c>
      <c r="M44" s="38">
        <v>149900</v>
      </c>
      <c r="N44" s="31" t="s">
        <v>15141</v>
      </c>
      <c r="O44" s="31" t="s">
        <v>19684</v>
      </c>
      <c r="P44" s="31" t="s">
        <v>15141</v>
      </c>
    </row>
    <row r="45" spans="1:16" x14ac:dyDescent="0.35">
      <c r="A45" s="26" t="s">
        <v>19690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19009</v>
      </c>
      <c r="L45" s="34" t="s">
        <v>19017</v>
      </c>
      <c r="M45" s="38">
        <v>149900</v>
      </c>
      <c r="N45" s="31" t="s">
        <v>15141</v>
      </c>
      <c r="O45" s="31" t="s">
        <v>19684</v>
      </c>
      <c r="P45" s="31" t="s">
        <v>15141</v>
      </c>
    </row>
    <row r="46" spans="1:16" x14ac:dyDescent="0.35">
      <c r="A46" s="26" t="s">
        <v>19690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19009</v>
      </c>
      <c r="L46" s="34" t="s">
        <v>19018</v>
      </c>
      <c r="M46" s="38">
        <v>149900</v>
      </c>
      <c r="N46" s="31" t="s">
        <v>15141</v>
      </c>
      <c r="O46" s="31" t="s">
        <v>19684</v>
      </c>
      <c r="P46" s="31" t="s">
        <v>15141</v>
      </c>
    </row>
    <row r="47" spans="1:16" x14ac:dyDescent="0.35">
      <c r="A47" s="26" t="s">
        <v>19690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19009</v>
      </c>
      <c r="L47" s="34" t="s">
        <v>19019</v>
      </c>
      <c r="M47" s="38">
        <v>149900</v>
      </c>
      <c r="N47" s="31" t="s">
        <v>15141</v>
      </c>
      <c r="O47" s="31" t="s">
        <v>19684</v>
      </c>
      <c r="P47" s="31" t="s">
        <v>15141</v>
      </c>
    </row>
    <row r="48" spans="1:16" x14ac:dyDescent="0.35">
      <c r="A48" s="26" t="s">
        <v>19690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19009</v>
      </c>
      <c r="L48" s="34" t="s">
        <v>19020</v>
      </c>
      <c r="M48" s="38">
        <v>149900</v>
      </c>
      <c r="N48" s="31" t="s">
        <v>15141</v>
      </c>
      <c r="O48" s="31" t="s">
        <v>19684</v>
      </c>
      <c r="P48" s="31" t="s">
        <v>15141</v>
      </c>
    </row>
    <row r="49" spans="1:16" x14ac:dyDescent="0.35">
      <c r="A49" s="26" t="s">
        <v>19690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19009</v>
      </c>
      <c r="L49" s="34" t="s">
        <v>19021</v>
      </c>
      <c r="M49" s="38">
        <v>149900</v>
      </c>
      <c r="N49" s="31" t="s">
        <v>15141</v>
      </c>
      <c r="O49" s="31" t="s">
        <v>19684</v>
      </c>
      <c r="P49" s="31" t="s">
        <v>15141</v>
      </c>
    </row>
    <row r="50" spans="1:16" x14ac:dyDescent="0.35">
      <c r="A50" s="26" t="s">
        <v>19690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31" t="s">
        <v>15141</v>
      </c>
      <c r="O50" s="31" t="s">
        <v>19684</v>
      </c>
      <c r="P50" s="31" t="s">
        <v>15141</v>
      </c>
    </row>
    <row r="51" spans="1:16" x14ac:dyDescent="0.35">
      <c r="A51" s="26" t="s">
        <v>19690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31" t="s">
        <v>15141</v>
      </c>
      <c r="O51" s="31" t="s">
        <v>19684</v>
      </c>
      <c r="P51" s="31" t="s">
        <v>15141</v>
      </c>
    </row>
    <row r="52" spans="1:16" x14ac:dyDescent="0.35">
      <c r="A52" s="26" t="s">
        <v>19690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31" t="s">
        <v>15141</v>
      </c>
      <c r="O52" s="31" t="s">
        <v>19684</v>
      </c>
      <c r="P52" s="31" t="s">
        <v>15141</v>
      </c>
    </row>
    <row r="53" spans="1:16" x14ac:dyDescent="0.35">
      <c r="A53" s="26" t="s">
        <v>19690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31" t="s">
        <v>15141</v>
      </c>
      <c r="O53" s="31" t="s">
        <v>19684</v>
      </c>
      <c r="P53" s="31" t="s">
        <v>15141</v>
      </c>
    </row>
    <row r="54" spans="1:16" x14ac:dyDescent="0.35">
      <c r="A54" s="26" t="s">
        <v>19690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19022</v>
      </c>
      <c r="L54" s="34" t="s">
        <v>19023</v>
      </c>
      <c r="M54" s="38">
        <v>149900</v>
      </c>
      <c r="N54" s="31" t="s">
        <v>15141</v>
      </c>
      <c r="O54" s="31" t="s">
        <v>19684</v>
      </c>
      <c r="P54" s="31" t="s">
        <v>15141</v>
      </c>
    </row>
    <row r="55" spans="1:16" x14ac:dyDescent="0.35">
      <c r="A55" s="26" t="s">
        <v>19690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19022</v>
      </c>
      <c r="L55" s="34" t="s">
        <v>19024</v>
      </c>
      <c r="M55" s="38">
        <v>149900</v>
      </c>
      <c r="N55" s="31" t="s">
        <v>15141</v>
      </c>
      <c r="O55" s="31" t="s">
        <v>19684</v>
      </c>
      <c r="P55" s="31" t="s">
        <v>15141</v>
      </c>
    </row>
    <row r="56" spans="1:16" x14ac:dyDescent="0.35">
      <c r="A56" s="26" t="s">
        <v>19690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19022</v>
      </c>
      <c r="L56" s="34" t="s">
        <v>19025</v>
      </c>
      <c r="M56" s="38">
        <v>149900</v>
      </c>
      <c r="N56" s="31" t="s">
        <v>15141</v>
      </c>
      <c r="O56" s="31" t="s">
        <v>19684</v>
      </c>
      <c r="P56" s="31" t="s">
        <v>15141</v>
      </c>
    </row>
    <row r="57" spans="1:16" x14ac:dyDescent="0.35">
      <c r="A57" s="26" t="s">
        <v>19690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19022</v>
      </c>
      <c r="L57" s="34" t="s">
        <v>19026</v>
      </c>
      <c r="M57" s="38">
        <v>149900</v>
      </c>
      <c r="N57" s="31" t="s">
        <v>15141</v>
      </c>
      <c r="O57" s="31" t="s">
        <v>19684</v>
      </c>
      <c r="P57" s="31" t="s">
        <v>15141</v>
      </c>
    </row>
    <row r="58" spans="1:16" x14ac:dyDescent="0.35">
      <c r="A58" s="26" t="s">
        <v>19690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19022</v>
      </c>
      <c r="L58" s="34" t="s">
        <v>19027</v>
      </c>
      <c r="M58" s="38">
        <v>149900</v>
      </c>
      <c r="N58" s="31" t="s">
        <v>15141</v>
      </c>
      <c r="O58" s="31" t="s">
        <v>19684</v>
      </c>
      <c r="P58" s="31" t="s">
        <v>15141</v>
      </c>
    </row>
    <row r="59" spans="1:16" x14ac:dyDescent="0.35">
      <c r="A59" s="26" t="s">
        <v>19690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19022</v>
      </c>
      <c r="L59" s="34" t="s">
        <v>19028</v>
      </c>
      <c r="M59" s="38">
        <v>149900</v>
      </c>
      <c r="N59" s="31" t="s">
        <v>15141</v>
      </c>
      <c r="O59" s="31" t="s">
        <v>19684</v>
      </c>
      <c r="P59" s="31" t="s">
        <v>15141</v>
      </c>
    </row>
    <row r="60" spans="1:16" x14ac:dyDescent="0.35">
      <c r="A60" s="26" t="s">
        <v>19690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19022</v>
      </c>
      <c r="L60" s="34" t="s">
        <v>19029</v>
      </c>
      <c r="M60" s="38">
        <v>149900</v>
      </c>
      <c r="N60" s="31" t="s">
        <v>15141</v>
      </c>
      <c r="O60" s="31" t="s">
        <v>19684</v>
      </c>
      <c r="P60" s="31" t="s">
        <v>15141</v>
      </c>
    </row>
    <row r="61" spans="1:16" x14ac:dyDescent="0.35">
      <c r="A61" s="26" t="s">
        <v>19690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19022</v>
      </c>
      <c r="L61" s="34" t="s">
        <v>19030</v>
      </c>
      <c r="M61" s="38">
        <v>149900</v>
      </c>
      <c r="N61" s="31" t="s">
        <v>15141</v>
      </c>
      <c r="O61" s="31" t="s">
        <v>19684</v>
      </c>
      <c r="P61" s="31" t="s">
        <v>15141</v>
      </c>
    </row>
    <row r="62" spans="1:16" x14ac:dyDescent="0.35">
      <c r="A62" s="26" t="s">
        <v>19690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19031</v>
      </c>
      <c r="L62" s="34" t="s">
        <v>19032</v>
      </c>
      <c r="M62" s="38">
        <v>149900</v>
      </c>
      <c r="N62" s="31" t="s">
        <v>15141</v>
      </c>
      <c r="O62" s="31" t="s">
        <v>19684</v>
      </c>
      <c r="P62" s="31" t="s">
        <v>15141</v>
      </c>
    </row>
    <row r="63" spans="1:16" x14ac:dyDescent="0.35">
      <c r="A63" s="26" t="s">
        <v>19690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19031</v>
      </c>
      <c r="L63" s="34" t="s">
        <v>19033</v>
      </c>
      <c r="M63" s="38">
        <v>149900</v>
      </c>
      <c r="N63" s="31" t="s">
        <v>15141</v>
      </c>
      <c r="O63" s="31" t="s">
        <v>19684</v>
      </c>
      <c r="P63" s="31" t="s">
        <v>15141</v>
      </c>
    </row>
    <row r="64" spans="1:16" x14ac:dyDescent="0.35">
      <c r="A64" s="26" t="s">
        <v>19690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19031</v>
      </c>
      <c r="L64" s="34" t="s">
        <v>19034</v>
      </c>
      <c r="M64" s="38">
        <v>149900</v>
      </c>
      <c r="N64" s="31" t="s">
        <v>15141</v>
      </c>
      <c r="O64" s="31" t="s">
        <v>19684</v>
      </c>
      <c r="P64" s="31" t="s">
        <v>15141</v>
      </c>
    </row>
    <row r="65" spans="1:16" x14ac:dyDescent="0.35">
      <c r="A65" s="26" t="s">
        <v>19690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19031</v>
      </c>
      <c r="L65" s="34" t="s">
        <v>19035</v>
      </c>
      <c r="M65" s="38">
        <v>149900</v>
      </c>
      <c r="N65" s="31" t="s">
        <v>15141</v>
      </c>
      <c r="O65" s="31" t="s">
        <v>19684</v>
      </c>
      <c r="P65" s="31" t="s">
        <v>15141</v>
      </c>
    </row>
    <row r="66" spans="1:16" x14ac:dyDescent="0.35">
      <c r="A66" s="26" t="s">
        <v>19690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19031</v>
      </c>
      <c r="L66" s="34" t="s">
        <v>19036</v>
      </c>
      <c r="M66" s="38">
        <v>149900</v>
      </c>
      <c r="N66" s="31" t="s">
        <v>15141</v>
      </c>
      <c r="O66" s="31" t="s">
        <v>19684</v>
      </c>
      <c r="P66" s="31" t="s">
        <v>15141</v>
      </c>
    </row>
    <row r="67" spans="1:16" x14ac:dyDescent="0.35">
      <c r="A67" s="26" t="s">
        <v>19690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19031</v>
      </c>
      <c r="L67" s="34" t="s">
        <v>19037</v>
      </c>
      <c r="M67" s="38">
        <v>149900</v>
      </c>
      <c r="N67" s="31" t="s">
        <v>15141</v>
      </c>
      <c r="O67" s="31" t="s">
        <v>19684</v>
      </c>
      <c r="P67" s="31" t="s">
        <v>15141</v>
      </c>
    </row>
    <row r="68" spans="1:16" x14ac:dyDescent="0.35">
      <c r="A68" s="26" t="s">
        <v>19690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19031</v>
      </c>
      <c r="L68" s="34" t="s">
        <v>19038</v>
      </c>
      <c r="M68" s="38">
        <v>149900</v>
      </c>
      <c r="N68" s="31" t="s">
        <v>15141</v>
      </c>
      <c r="O68" s="31" t="s">
        <v>19684</v>
      </c>
      <c r="P68" s="31" t="s">
        <v>15141</v>
      </c>
    </row>
    <row r="69" spans="1:16" x14ac:dyDescent="0.35">
      <c r="A69" s="26" t="s">
        <v>19690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19031</v>
      </c>
      <c r="L69" s="34" t="s">
        <v>19039</v>
      </c>
      <c r="M69" s="38">
        <v>149900</v>
      </c>
      <c r="N69" s="31" t="s">
        <v>15141</v>
      </c>
      <c r="O69" s="31" t="s">
        <v>19684</v>
      </c>
      <c r="P69" s="31" t="s">
        <v>15141</v>
      </c>
    </row>
    <row r="70" spans="1:16" x14ac:dyDescent="0.35">
      <c r="A70" s="26" t="s">
        <v>19690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19031</v>
      </c>
      <c r="L70" s="34" t="s">
        <v>19040</v>
      </c>
      <c r="M70" s="38">
        <v>149900</v>
      </c>
      <c r="N70" s="31" t="s">
        <v>15141</v>
      </c>
      <c r="O70" s="31" t="s">
        <v>19684</v>
      </c>
      <c r="P70" s="31" t="s">
        <v>15141</v>
      </c>
    </row>
    <row r="71" spans="1:16" x14ac:dyDescent="0.35">
      <c r="A71" s="26" t="s">
        <v>19690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19031</v>
      </c>
      <c r="L71" s="34" t="s">
        <v>19041</v>
      </c>
      <c r="M71" s="38">
        <v>149900</v>
      </c>
      <c r="N71" s="31" t="s">
        <v>15141</v>
      </c>
      <c r="O71" s="31" t="s">
        <v>19684</v>
      </c>
      <c r="P71" s="31" t="s">
        <v>15141</v>
      </c>
    </row>
    <row r="72" spans="1:16" x14ac:dyDescent="0.35">
      <c r="A72" s="26" t="s">
        <v>19690</v>
      </c>
      <c r="B72" s="32">
        <f>'KI DISCONTINUE D85'!$B$2</f>
        <v>46099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19031</v>
      </c>
      <c r="L72" s="34" t="s">
        <v>19042</v>
      </c>
      <c r="M72" s="38">
        <v>149900</v>
      </c>
      <c r="N72" s="31" t="s">
        <v>15141</v>
      </c>
      <c r="O72" s="31" t="s">
        <v>19684</v>
      </c>
      <c r="P72" s="31" t="s">
        <v>15141</v>
      </c>
    </row>
    <row r="73" spans="1:16" x14ac:dyDescent="0.35">
      <c r="A73" s="26" t="s">
        <v>19690</v>
      </c>
      <c r="B73" s="32">
        <f>'KI DISCONTINUE D85'!$B$2</f>
        <v>46099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19031</v>
      </c>
      <c r="L73" s="34" t="s">
        <v>19043</v>
      </c>
      <c r="M73" s="38">
        <v>149900</v>
      </c>
      <c r="N73" s="31" t="s">
        <v>15141</v>
      </c>
      <c r="O73" s="31" t="s">
        <v>19684</v>
      </c>
      <c r="P73" s="31" t="s">
        <v>15141</v>
      </c>
    </row>
    <row r="74" spans="1:16" x14ac:dyDescent="0.35">
      <c r="A74" s="26" t="s">
        <v>19690</v>
      </c>
      <c r="B74" s="32">
        <f>'KI DISCONTINUE D85'!$B$2</f>
        <v>46099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19044</v>
      </c>
      <c r="L74" s="34" t="s">
        <v>19045</v>
      </c>
      <c r="M74" s="38">
        <v>149900</v>
      </c>
      <c r="N74" s="31" t="s">
        <v>15141</v>
      </c>
      <c r="O74" s="31" t="s">
        <v>19684</v>
      </c>
      <c r="P74" s="31" t="s">
        <v>15141</v>
      </c>
    </row>
    <row r="75" spans="1:16" s="21" customFormat="1" x14ac:dyDescent="0.35">
      <c r="A75" s="26" t="s">
        <v>19690</v>
      </c>
      <c r="B75" s="32">
        <f>'KI DISCONTINUE D85'!$B$2</f>
        <v>46099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19044</v>
      </c>
      <c r="L75" s="34" t="s">
        <v>19046</v>
      </c>
      <c r="M75" s="38">
        <v>149900</v>
      </c>
      <c r="N75" s="31" t="s">
        <v>15141</v>
      </c>
      <c r="O75" s="31" t="s">
        <v>19684</v>
      </c>
      <c r="P75" s="31" t="s">
        <v>15141</v>
      </c>
    </row>
    <row r="76" spans="1:16" s="21" customFormat="1" x14ac:dyDescent="0.35">
      <c r="A76" s="26" t="s">
        <v>19690</v>
      </c>
      <c r="B76" s="32">
        <f>'KI DISCONTINUE D85'!$B$2</f>
        <v>46099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19044</v>
      </c>
      <c r="L76" s="34" t="s">
        <v>19047</v>
      </c>
      <c r="M76" s="38">
        <v>149900</v>
      </c>
      <c r="N76" s="31" t="s">
        <v>15141</v>
      </c>
      <c r="O76" s="31" t="s">
        <v>19684</v>
      </c>
      <c r="P76" s="31" t="s">
        <v>15141</v>
      </c>
    </row>
    <row r="77" spans="1:16" s="21" customFormat="1" x14ac:dyDescent="0.35">
      <c r="A77" s="26" t="s">
        <v>19690</v>
      </c>
      <c r="B77" s="32">
        <f>'KI DISCONTINUE D85'!$B$2</f>
        <v>46099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19044</v>
      </c>
      <c r="L77" s="34" t="s">
        <v>19048</v>
      </c>
      <c r="M77" s="38">
        <v>149900</v>
      </c>
      <c r="N77" s="31" t="s">
        <v>15141</v>
      </c>
      <c r="O77" s="31" t="s">
        <v>19684</v>
      </c>
      <c r="P77" s="31" t="s">
        <v>15141</v>
      </c>
    </row>
    <row r="78" spans="1:16" s="21" customFormat="1" x14ac:dyDescent="0.35">
      <c r="A78" s="26" t="s">
        <v>19690</v>
      </c>
      <c r="B78" s="32">
        <f>'KI DISCONTINUE D85'!$B$2</f>
        <v>46099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19044</v>
      </c>
      <c r="L78" s="34" t="s">
        <v>19049</v>
      </c>
      <c r="M78" s="38">
        <v>149900</v>
      </c>
      <c r="N78" s="31" t="s">
        <v>15141</v>
      </c>
      <c r="O78" s="31" t="s">
        <v>19684</v>
      </c>
      <c r="P78" s="31" t="s">
        <v>15141</v>
      </c>
    </row>
    <row r="79" spans="1:16" s="21" customFormat="1" x14ac:dyDescent="0.35">
      <c r="A79" s="26" t="s">
        <v>19690</v>
      </c>
      <c r="B79" s="32">
        <f>'KI DISCONTINUE D85'!$B$2</f>
        <v>46099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19044</v>
      </c>
      <c r="L79" s="34" t="s">
        <v>19050</v>
      </c>
      <c r="M79" s="38">
        <v>149900</v>
      </c>
      <c r="N79" s="31" t="s">
        <v>15141</v>
      </c>
      <c r="O79" s="31" t="s">
        <v>19684</v>
      </c>
      <c r="P79" s="31" t="s">
        <v>15141</v>
      </c>
    </row>
    <row r="80" spans="1:16" s="21" customFormat="1" x14ac:dyDescent="0.35">
      <c r="A80" s="26" t="s">
        <v>19690</v>
      </c>
      <c r="B80" s="32">
        <f>'KI DISCONTINUE D85'!$B$2</f>
        <v>46099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19044</v>
      </c>
      <c r="L80" s="34" t="s">
        <v>19051</v>
      </c>
      <c r="M80" s="38">
        <v>149900</v>
      </c>
      <c r="N80" s="31" t="s">
        <v>15141</v>
      </c>
      <c r="O80" s="31" t="s">
        <v>19684</v>
      </c>
      <c r="P80" s="31" t="s">
        <v>15141</v>
      </c>
    </row>
    <row r="81" spans="1:16" s="21" customFormat="1" x14ac:dyDescent="0.35">
      <c r="A81" s="26" t="s">
        <v>19690</v>
      </c>
      <c r="B81" s="32">
        <f>'KI DISCONTINUE D85'!$B$2</f>
        <v>46099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19044</v>
      </c>
      <c r="L81" s="34" t="s">
        <v>19052</v>
      </c>
      <c r="M81" s="38">
        <v>149900</v>
      </c>
      <c r="N81" s="31" t="s">
        <v>15141</v>
      </c>
      <c r="O81" s="31" t="s">
        <v>19684</v>
      </c>
      <c r="P81" s="31" t="s">
        <v>15141</v>
      </c>
    </row>
    <row r="82" spans="1:16" s="21" customFormat="1" x14ac:dyDescent="0.35">
      <c r="A82" s="26" t="s">
        <v>19690</v>
      </c>
      <c r="B82" s="32">
        <f>'KI DISCONTINUE D85'!$B$2</f>
        <v>46099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19044</v>
      </c>
      <c r="L82" s="34" t="s">
        <v>19053</v>
      </c>
      <c r="M82" s="38">
        <v>149900</v>
      </c>
      <c r="N82" s="31" t="s">
        <v>15141</v>
      </c>
      <c r="O82" s="31" t="s">
        <v>19684</v>
      </c>
      <c r="P82" s="31" t="s">
        <v>15141</v>
      </c>
    </row>
    <row r="83" spans="1:16" s="21" customFormat="1" x14ac:dyDescent="0.35">
      <c r="A83" s="26" t="s">
        <v>19690</v>
      </c>
      <c r="B83" s="32">
        <f>'KI DISCONTINUE D85'!$B$2</f>
        <v>46099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19044</v>
      </c>
      <c r="L83" s="34" t="s">
        <v>19054</v>
      </c>
      <c r="M83" s="38">
        <v>149900</v>
      </c>
      <c r="N83" s="31" t="s">
        <v>15141</v>
      </c>
      <c r="O83" s="31" t="s">
        <v>19684</v>
      </c>
      <c r="P83" s="31" t="s">
        <v>15141</v>
      </c>
    </row>
    <row r="84" spans="1:16" s="21" customFormat="1" x14ac:dyDescent="0.35">
      <c r="A84" s="26" t="s">
        <v>19690</v>
      </c>
      <c r="B84" s="32">
        <f>'KI DISCONTINUE D85'!$B$2</f>
        <v>46099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19044</v>
      </c>
      <c r="L84" s="34" t="s">
        <v>19055</v>
      </c>
      <c r="M84" s="38">
        <v>149900</v>
      </c>
      <c r="N84" s="31" t="s">
        <v>15141</v>
      </c>
      <c r="O84" s="31" t="s">
        <v>19684</v>
      </c>
      <c r="P84" s="31" t="s">
        <v>15141</v>
      </c>
    </row>
    <row r="85" spans="1:16" s="21" customFormat="1" x14ac:dyDescent="0.35">
      <c r="A85" s="26" t="s">
        <v>19690</v>
      </c>
      <c r="B85" s="32">
        <f>'KI DISCONTINUE D85'!$B$2</f>
        <v>46099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19044</v>
      </c>
      <c r="L85" s="34" t="s">
        <v>19056</v>
      </c>
      <c r="M85" s="38">
        <v>149900</v>
      </c>
      <c r="N85" s="31" t="s">
        <v>15141</v>
      </c>
      <c r="O85" s="31" t="s">
        <v>19684</v>
      </c>
      <c r="P85" s="31" t="s">
        <v>15141</v>
      </c>
    </row>
    <row r="86" spans="1:16" s="21" customFormat="1" x14ac:dyDescent="0.35">
      <c r="A86" s="26" t="s">
        <v>19690</v>
      </c>
      <c r="B86" s="32">
        <f>'KI DISCONTINUE D85'!$B$2</f>
        <v>46099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19057</v>
      </c>
      <c r="L86" s="34" t="s">
        <v>19058</v>
      </c>
      <c r="M86" s="38">
        <v>149900</v>
      </c>
      <c r="N86" s="31" t="s">
        <v>15141</v>
      </c>
      <c r="O86" s="31" t="s">
        <v>19684</v>
      </c>
      <c r="P86" s="31" t="s">
        <v>15141</v>
      </c>
    </row>
    <row r="87" spans="1:16" x14ac:dyDescent="0.35">
      <c r="A87" s="26" t="s">
        <v>19690</v>
      </c>
      <c r="B87" s="32">
        <f>'KI DISCONTINUE D85'!$B$2</f>
        <v>46099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19057</v>
      </c>
      <c r="L87" s="34" t="s">
        <v>19059</v>
      </c>
      <c r="M87" s="38">
        <v>149900</v>
      </c>
      <c r="N87" s="31" t="s">
        <v>15141</v>
      </c>
      <c r="O87" s="31" t="s">
        <v>19684</v>
      </c>
      <c r="P87" s="31" t="s">
        <v>15141</v>
      </c>
    </row>
    <row r="88" spans="1:16" x14ac:dyDescent="0.35">
      <c r="A88" s="26" t="s">
        <v>19690</v>
      </c>
      <c r="B88" s="32">
        <f>'KI DISCONTINUE D85'!$B$2</f>
        <v>46099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19057</v>
      </c>
      <c r="L88" s="34" t="s">
        <v>19060</v>
      </c>
      <c r="M88" s="38">
        <v>149900</v>
      </c>
      <c r="N88" s="31" t="s">
        <v>15141</v>
      </c>
      <c r="O88" s="31" t="s">
        <v>19684</v>
      </c>
      <c r="P88" s="31" t="s">
        <v>15141</v>
      </c>
    </row>
    <row r="89" spans="1:16" x14ac:dyDescent="0.35">
      <c r="A89" s="26" t="s">
        <v>19690</v>
      </c>
      <c r="B89" s="32">
        <f>'KI DISCONTINUE D85'!$B$2</f>
        <v>46099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19057</v>
      </c>
      <c r="L89" s="34" t="s">
        <v>19061</v>
      </c>
      <c r="M89" s="38">
        <v>149900</v>
      </c>
      <c r="N89" s="31" t="s">
        <v>15141</v>
      </c>
      <c r="O89" s="31" t="s">
        <v>19684</v>
      </c>
      <c r="P89" s="31" t="s">
        <v>15141</v>
      </c>
    </row>
    <row r="90" spans="1:16" x14ac:dyDescent="0.35">
      <c r="A90" s="26" t="s">
        <v>19690</v>
      </c>
      <c r="B90" s="32">
        <f>'KI DISCONTINUE D85'!$B$2</f>
        <v>46099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19057</v>
      </c>
      <c r="L90" s="34" t="s">
        <v>19062</v>
      </c>
      <c r="M90" s="38">
        <v>149900</v>
      </c>
      <c r="N90" s="31" t="s">
        <v>15141</v>
      </c>
      <c r="O90" s="31" t="s">
        <v>19684</v>
      </c>
      <c r="P90" s="31" t="s">
        <v>15141</v>
      </c>
    </row>
    <row r="91" spans="1:16" x14ac:dyDescent="0.35">
      <c r="A91" s="26" t="s">
        <v>19690</v>
      </c>
      <c r="B91" s="32">
        <f>'KI DISCONTINUE D85'!$B$2</f>
        <v>46099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19057</v>
      </c>
      <c r="L91" s="34" t="s">
        <v>19063</v>
      </c>
      <c r="M91" s="38">
        <v>149900</v>
      </c>
      <c r="N91" s="31" t="s">
        <v>15141</v>
      </c>
      <c r="O91" s="31" t="s">
        <v>19684</v>
      </c>
      <c r="P91" s="31" t="s">
        <v>15141</v>
      </c>
    </row>
    <row r="92" spans="1:16" x14ac:dyDescent="0.35">
      <c r="A92" s="26" t="s">
        <v>19690</v>
      </c>
      <c r="B92" s="32">
        <f>'KI DISCONTINUE D85'!$B$2</f>
        <v>46099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19057</v>
      </c>
      <c r="L92" s="34" t="s">
        <v>19064</v>
      </c>
      <c r="M92" s="38">
        <v>149900</v>
      </c>
      <c r="N92" s="31" t="s">
        <v>15141</v>
      </c>
      <c r="O92" s="31" t="s">
        <v>19684</v>
      </c>
      <c r="P92" s="31" t="s">
        <v>15141</v>
      </c>
    </row>
    <row r="93" spans="1:16" x14ac:dyDescent="0.35">
      <c r="A93" s="26" t="s">
        <v>19690</v>
      </c>
      <c r="B93" s="32">
        <f>'KI DISCONTINUE D85'!$B$2</f>
        <v>46099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19057</v>
      </c>
      <c r="L93" s="34" t="s">
        <v>19065</v>
      </c>
      <c r="M93" s="38">
        <v>149900</v>
      </c>
      <c r="N93" s="31" t="s">
        <v>15141</v>
      </c>
      <c r="O93" s="31" t="s">
        <v>19684</v>
      </c>
      <c r="P93" s="31" t="s">
        <v>15141</v>
      </c>
    </row>
    <row r="94" spans="1:16" x14ac:dyDescent="0.35">
      <c r="A94" s="26" t="s">
        <v>19690</v>
      </c>
      <c r="B94" s="32">
        <f>'KI DISCONTINUE D85'!$B$2</f>
        <v>46099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19057</v>
      </c>
      <c r="L94" s="34" t="s">
        <v>19066</v>
      </c>
      <c r="M94" s="38">
        <v>149900</v>
      </c>
      <c r="N94" s="31" t="s">
        <v>15141</v>
      </c>
      <c r="O94" s="31" t="s">
        <v>19684</v>
      </c>
      <c r="P94" s="31" t="s">
        <v>15141</v>
      </c>
    </row>
    <row r="95" spans="1:16" x14ac:dyDescent="0.35">
      <c r="A95" s="26" t="s">
        <v>19690</v>
      </c>
      <c r="B95" s="32">
        <f>'KI DISCONTINUE D85'!$B$2</f>
        <v>46099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19057</v>
      </c>
      <c r="L95" s="34" t="s">
        <v>19067</v>
      </c>
      <c r="M95" s="38">
        <v>149900</v>
      </c>
      <c r="N95" s="31" t="s">
        <v>15141</v>
      </c>
      <c r="O95" s="31" t="s">
        <v>19684</v>
      </c>
      <c r="P95" s="31" t="s">
        <v>15141</v>
      </c>
    </row>
    <row r="96" spans="1:16" x14ac:dyDescent="0.35">
      <c r="A96" s="26" t="s">
        <v>19690</v>
      </c>
      <c r="B96" s="32">
        <f>'KI DISCONTINUE D85'!$B$2</f>
        <v>46099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19057</v>
      </c>
      <c r="L96" s="34" t="s">
        <v>19068</v>
      </c>
      <c r="M96" s="38">
        <v>149900</v>
      </c>
      <c r="N96" s="31" t="s">
        <v>15141</v>
      </c>
      <c r="O96" s="31" t="s">
        <v>19684</v>
      </c>
      <c r="P96" s="31" t="s">
        <v>15141</v>
      </c>
    </row>
    <row r="97" spans="1:16" x14ac:dyDescent="0.35">
      <c r="A97" s="26" t="s">
        <v>19690</v>
      </c>
      <c r="B97" s="32">
        <f>'KI DISCONTINUE D85'!$B$2</f>
        <v>46099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19057</v>
      </c>
      <c r="L97" s="34" t="s">
        <v>19069</v>
      </c>
      <c r="M97" s="38">
        <v>149900</v>
      </c>
      <c r="N97" s="31" t="s">
        <v>15141</v>
      </c>
      <c r="O97" s="31" t="s">
        <v>19684</v>
      </c>
      <c r="P97" s="31" t="s">
        <v>15141</v>
      </c>
    </row>
    <row r="98" spans="1:16" x14ac:dyDescent="0.35">
      <c r="A98" s="26" t="s">
        <v>19690</v>
      </c>
      <c r="B98" s="32">
        <f>'KI DISCONTINUE D85'!$B$2</f>
        <v>46099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19070</v>
      </c>
      <c r="L98" s="34" t="s">
        <v>19071</v>
      </c>
      <c r="M98" s="38">
        <v>149900</v>
      </c>
      <c r="N98" s="31" t="s">
        <v>15141</v>
      </c>
      <c r="O98" s="31" t="s">
        <v>19684</v>
      </c>
      <c r="P98" s="31" t="s">
        <v>15141</v>
      </c>
    </row>
    <row r="99" spans="1:16" x14ac:dyDescent="0.35">
      <c r="A99" s="26" t="s">
        <v>19690</v>
      </c>
      <c r="B99" s="32">
        <f>'KI DISCONTINUE D85'!$B$2</f>
        <v>46099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19070</v>
      </c>
      <c r="L99" s="34" t="s">
        <v>19072</v>
      </c>
      <c r="M99" s="38">
        <v>149900</v>
      </c>
      <c r="N99" s="31" t="s">
        <v>15141</v>
      </c>
      <c r="O99" s="31" t="s">
        <v>19684</v>
      </c>
      <c r="P99" s="31" t="s">
        <v>15141</v>
      </c>
    </row>
    <row r="100" spans="1:16" x14ac:dyDescent="0.35">
      <c r="A100" s="26" t="s">
        <v>19690</v>
      </c>
      <c r="B100" s="32">
        <f>'KI DISCONTINUE D85'!$B$2</f>
        <v>46099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19070</v>
      </c>
      <c r="L100" s="34" t="s">
        <v>19073</v>
      </c>
      <c r="M100" s="38">
        <v>149900</v>
      </c>
      <c r="N100" s="31" t="s">
        <v>15141</v>
      </c>
      <c r="O100" s="31" t="s">
        <v>19684</v>
      </c>
      <c r="P100" s="31" t="s">
        <v>15141</v>
      </c>
    </row>
    <row r="101" spans="1:16" x14ac:dyDescent="0.35">
      <c r="A101" s="26" t="s">
        <v>19690</v>
      </c>
      <c r="B101" s="32">
        <f>'KI DISCONTINUE D85'!$B$2</f>
        <v>46099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19070</v>
      </c>
      <c r="L101" s="34" t="s">
        <v>19074</v>
      </c>
      <c r="M101" s="38">
        <v>149900</v>
      </c>
      <c r="N101" s="31" t="s">
        <v>15141</v>
      </c>
      <c r="O101" s="31" t="s">
        <v>19684</v>
      </c>
      <c r="P101" s="31" t="s">
        <v>15141</v>
      </c>
    </row>
    <row r="102" spans="1:16" x14ac:dyDescent="0.35">
      <c r="A102" s="26" t="s">
        <v>19690</v>
      </c>
      <c r="B102" s="32">
        <f>'KI DISCONTINUE D85'!$B$2</f>
        <v>46099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19070</v>
      </c>
      <c r="L102" s="34" t="s">
        <v>19075</v>
      </c>
      <c r="M102" s="38">
        <v>149900</v>
      </c>
      <c r="N102" s="31" t="s">
        <v>15141</v>
      </c>
      <c r="O102" s="31" t="s">
        <v>19684</v>
      </c>
      <c r="P102" s="31" t="s">
        <v>15141</v>
      </c>
    </row>
    <row r="103" spans="1:16" x14ac:dyDescent="0.35">
      <c r="A103" s="26" t="s">
        <v>19690</v>
      </c>
      <c r="B103" s="32">
        <f>'KI DISCONTINUE D85'!$B$2</f>
        <v>46099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19070</v>
      </c>
      <c r="L103" s="34" t="s">
        <v>19076</v>
      </c>
      <c r="M103" s="38">
        <v>149900</v>
      </c>
      <c r="N103" s="31" t="s">
        <v>15141</v>
      </c>
      <c r="O103" s="31" t="s">
        <v>19684</v>
      </c>
      <c r="P103" s="31" t="s">
        <v>15141</v>
      </c>
    </row>
    <row r="104" spans="1:16" x14ac:dyDescent="0.35">
      <c r="A104" s="26" t="s">
        <v>19690</v>
      </c>
      <c r="B104" s="32">
        <f>'KI DISCONTINUE D85'!$B$2</f>
        <v>46099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19070</v>
      </c>
      <c r="L104" s="34" t="s">
        <v>19077</v>
      </c>
      <c r="M104" s="38">
        <v>149900</v>
      </c>
      <c r="N104" s="31" t="s">
        <v>15141</v>
      </c>
      <c r="O104" s="31" t="s">
        <v>19684</v>
      </c>
      <c r="P104" s="31" t="s">
        <v>15141</v>
      </c>
    </row>
    <row r="105" spans="1:16" x14ac:dyDescent="0.35">
      <c r="A105" s="26" t="s">
        <v>19690</v>
      </c>
      <c r="B105" s="32">
        <f>'KI DISCONTINUE D85'!$B$2</f>
        <v>46099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19070</v>
      </c>
      <c r="L105" s="34" t="s">
        <v>19078</v>
      </c>
      <c r="M105" s="38">
        <v>149900</v>
      </c>
      <c r="N105" s="31" t="s">
        <v>15141</v>
      </c>
      <c r="O105" s="31" t="s">
        <v>19684</v>
      </c>
      <c r="P105" s="31" t="s">
        <v>15141</v>
      </c>
    </row>
    <row r="106" spans="1:16" x14ac:dyDescent="0.35">
      <c r="A106" s="26" t="s">
        <v>19690</v>
      </c>
      <c r="B106" s="32">
        <f>'KI DISCONTINUE D85'!$B$2</f>
        <v>46099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19070</v>
      </c>
      <c r="L106" s="34" t="s">
        <v>19079</v>
      </c>
      <c r="M106" s="38">
        <v>149900</v>
      </c>
      <c r="N106" s="31" t="s">
        <v>15141</v>
      </c>
      <c r="O106" s="31" t="s">
        <v>19684</v>
      </c>
      <c r="P106" s="31" t="s">
        <v>15141</v>
      </c>
    </row>
    <row r="107" spans="1:16" x14ac:dyDescent="0.35">
      <c r="A107" s="26" t="s">
        <v>19690</v>
      </c>
      <c r="B107" s="32">
        <f>'KI DISCONTINUE D85'!$B$2</f>
        <v>46099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19070</v>
      </c>
      <c r="L107" s="34" t="s">
        <v>19080</v>
      </c>
      <c r="M107" s="38">
        <v>149900</v>
      </c>
      <c r="N107" s="31" t="s">
        <v>15141</v>
      </c>
      <c r="O107" s="31" t="s">
        <v>19684</v>
      </c>
      <c r="P107" s="31" t="s">
        <v>15141</v>
      </c>
    </row>
    <row r="108" spans="1:16" x14ac:dyDescent="0.35">
      <c r="A108" s="26" t="s">
        <v>19690</v>
      </c>
      <c r="B108" s="32">
        <f>'KI DISCONTINUE D85'!$B$2</f>
        <v>46099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19070</v>
      </c>
      <c r="L108" s="34" t="s">
        <v>19081</v>
      </c>
      <c r="M108" s="38">
        <v>149900</v>
      </c>
      <c r="N108" s="31" t="s">
        <v>15141</v>
      </c>
      <c r="O108" s="31" t="s">
        <v>19684</v>
      </c>
      <c r="P108" s="31" t="s">
        <v>15141</v>
      </c>
    </row>
    <row r="109" spans="1:16" x14ac:dyDescent="0.35">
      <c r="A109" s="26" t="s">
        <v>19690</v>
      </c>
      <c r="B109" s="32">
        <f>'KI DISCONTINUE D85'!$B$2</f>
        <v>46099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19070</v>
      </c>
      <c r="L109" s="34" t="s">
        <v>19082</v>
      </c>
      <c r="M109" s="38">
        <v>149900</v>
      </c>
      <c r="N109" s="31" t="s">
        <v>15141</v>
      </c>
      <c r="O109" s="31" t="s">
        <v>19684</v>
      </c>
      <c r="P109" s="31" t="s">
        <v>15141</v>
      </c>
    </row>
    <row r="110" spans="1:16" x14ac:dyDescent="0.35">
      <c r="A110" s="26" t="s">
        <v>19690</v>
      </c>
      <c r="B110" s="32">
        <f>'KI DISCONTINUE D85'!$B$2</f>
        <v>46099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19083</v>
      </c>
      <c r="L110" s="34" t="s">
        <v>19084</v>
      </c>
      <c r="M110" s="38">
        <v>149900</v>
      </c>
      <c r="N110" s="31" t="s">
        <v>15141</v>
      </c>
      <c r="O110" s="31" t="s">
        <v>19684</v>
      </c>
      <c r="P110" s="31" t="s">
        <v>15141</v>
      </c>
    </row>
    <row r="111" spans="1:16" x14ac:dyDescent="0.35">
      <c r="A111" s="26" t="s">
        <v>19690</v>
      </c>
      <c r="B111" s="32">
        <f>'KI DISCONTINUE D85'!$B$2</f>
        <v>46099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19083</v>
      </c>
      <c r="L111" s="34" t="s">
        <v>19085</v>
      </c>
      <c r="M111" s="38">
        <v>149900</v>
      </c>
      <c r="N111" s="31" t="s">
        <v>15141</v>
      </c>
      <c r="O111" s="31" t="s">
        <v>19684</v>
      </c>
      <c r="P111" s="31" t="s">
        <v>15141</v>
      </c>
    </row>
    <row r="112" spans="1:16" x14ac:dyDescent="0.35">
      <c r="A112" s="26" t="s">
        <v>19690</v>
      </c>
      <c r="B112" s="32">
        <f>'KI DISCONTINUE D85'!$B$2</f>
        <v>46099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19083</v>
      </c>
      <c r="L112" s="34" t="s">
        <v>19086</v>
      </c>
      <c r="M112" s="38">
        <v>149900</v>
      </c>
      <c r="N112" s="31" t="s">
        <v>15141</v>
      </c>
      <c r="O112" s="31" t="s">
        <v>19684</v>
      </c>
      <c r="P112" s="31" t="s">
        <v>15141</v>
      </c>
    </row>
    <row r="113" spans="1:16" x14ac:dyDescent="0.35">
      <c r="A113" s="26" t="s">
        <v>19690</v>
      </c>
      <c r="B113" s="32">
        <f>'KI DISCONTINUE D85'!$B$2</f>
        <v>46099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19083</v>
      </c>
      <c r="L113" s="34" t="s">
        <v>19087</v>
      </c>
      <c r="M113" s="38">
        <v>149900</v>
      </c>
      <c r="N113" s="31" t="s">
        <v>15141</v>
      </c>
      <c r="O113" s="31" t="s">
        <v>19684</v>
      </c>
      <c r="P113" s="31" t="s">
        <v>15141</v>
      </c>
    </row>
    <row r="114" spans="1:16" x14ac:dyDescent="0.35">
      <c r="A114" s="26" t="s">
        <v>19690</v>
      </c>
      <c r="B114" s="32">
        <f>'KI DISCONTINUE D85'!$B$2</f>
        <v>46099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19083</v>
      </c>
      <c r="L114" s="34" t="s">
        <v>19088</v>
      </c>
      <c r="M114" s="38">
        <v>149900</v>
      </c>
      <c r="N114" s="31" t="s">
        <v>15141</v>
      </c>
      <c r="O114" s="31" t="s">
        <v>19684</v>
      </c>
      <c r="P114" s="31" t="s">
        <v>15141</v>
      </c>
    </row>
    <row r="115" spans="1:16" x14ac:dyDescent="0.35">
      <c r="A115" s="26" t="s">
        <v>19690</v>
      </c>
      <c r="B115" s="32">
        <f>'KI DISCONTINUE D85'!$B$2</f>
        <v>46099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19083</v>
      </c>
      <c r="L115" s="34" t="s">
        <v>19089</v>
      </c>
      <c r="M115" s="38">
        <v>149900</v>
      </c>
      <c r="N115" s="31" t="s">
        <v>15141</v>
      </c>
      <c r="O115" s="31" t="s">
        <v>19684</v>
      </c>
      <c r="P115" s="31" t="s">
        <v>15141</v>
      </c>
    </row>
    <row r="116" spans="1:16" x14ac:dyDescent="0.35">
      <c r="A116" s="26" t="s">
        <v>19690</v>
      </c>
      <c r="B116" s="32">
        <f>'KI DISCONTINUE D85'!$B$2</f>
        <v>46099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19083</v>
      </c>
      <c r="L116" s="34" t="s">
        <v>19090</v>
      </c>
      <c r="M116" s="38">
        <v>149900</v>
      </c>
      <c r="N116" s="31" t="s">
        <v>15141</v>
      </c>
      <c r="O116" s="31" t="s">
        <v>19684</v>
      </c>
      <c r="P116" s="31" t="s">
        <v>15141</v>
      </c>
    </row>
    <row r="117" spans="1:16" x14ac:dyDescent="0.35">
      <c r="A117" s="26" t="s">
        <v>19690</v>
      </c>
      <c r="B117" s="32">
        <f>'KI DISCONTINUE D85'!$B$2</f>
        <v>46099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19083</v>
      </c>
      <c r="L117" s="34" t="s">
        <v>19091</v>
      </c>
      <c r="M117" s="38">
        <v>149900</v>
      </c>
      <c r="N117" s="31" t="s">
        <v>15141</v>
      </c>
      <c r="O117" s="31" t="s">
        <v>19684</v>
      </c>
      <c r="P117" s="31" t="s">
        <v>15141</v>
      </c>
    </row>
    <row r="118" spans="1:16" x14ac:dyDescent="0.35">
      <c r="A118" s="26" t="s">
        <v>19690</v>
      </c>
      <c r="B118" s="32">
        <f>'KI DISCONTINUE D85'!$B$2</f>
        <v>46099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19083</v>
      </c>
      <c r="L118" s="34" t="s">
        <v>19092</v>
      </c>
      <c r="M118" s="38">
        <v>149900</v>
      </c>
      <c r="N118" s="31" t="s">
        <v>15141</v>
      </c>
      <c r="O118" s="31" t="s">
        <v>19684</v>
      </c>
      <c r="P118" s="31" t="s">
        <v>15141</v>
      </c>
    </row>
    <row r="119" spans="1:16" x14ac:dyDescent="0.35">
      <c r="A119" s="26" t="s">
        <v>19690</v>
      </c>
      <c r="B119" s="32">
        <f>'KI DISCONTINUE D85'!$B$2</f>
        <v>46099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19083</v>
      </c>
      <c r="L119" s="34" t="s">
        <v>19093</v>
      </c>
      <c r="M119" s="38">
        <v>149900</v>
      </c>
      <c r="N119" s="31" t="s">
        <v>15141</v>
      </c>
      <c r="O119" s="31" t="s">
        <v>19684</v>
      </c>
      <c r="P119" s="31" t="s">
        <v>15141</v>
      </c>
    </row>
    <row r="120" spans="1:16" x14ac:dyDescent="0.35">
      <c r="A120" s="26" t="s">
        <v>19690</v>
      </c>
      <c r="B120" s="32">
        <f>'KI DISCONTINUE D85'!$B$2</f>
        <v>46099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19083</v>
      </c>
      <c r="L120" s="34" t="s">
        <v>19094</v>
      </c>
      <c r="M120" s="38">
        <v>149900</v>
      </c>
      <c r="N120" s="31" t="s">
        <v>15141</v>
      </c>
      <c r="O120" s="31" t="s">
        <v>19684</v>
      </c>
      <c r="P120" s="31" t="s">
        <v>15141</v>
      </c>
    </row>
    <row r="121" spans="1:16" x14ac:dyDescent="0.35">
      <c r="A121" s="26" t="s">
        <v>19690</v>
      </c>
      <c r="B121" s="32">
        <f>'KI DISCONTINUE D85'!$B$2</f>
        <v>46099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19083</v>
      </c>
      <c r="L121" s="34" t="s">
        <v>19095</v>
      </c>
      <c r="M121" s="38">
        <v>149900</v>
      </c>
      <c r="N121" s="31" t="s">
        <v>15141</v>
      </c>
      <c r="O121" s="31" t="s">
        <v>19684</v>
      </c>
      <c r="P121" s="31" t="s">
        <v>15141</v>
      </c>
    </row>
    <row r="122" spans="1:16" x14ac:dyDescent="0.35">
      <c r="A122" s="26" t="s">
        <v>19690</v>
      </c>
      <c r="B122" s="32">
        <f>'KI DISCONTINUE D85'!$B$2</f>
        <v>46099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19096</v>
      </c>
      <c r="L122" s="34" t="s">
        <v>19097</v>
      </c>
      <c r="M122" s="38">
        <v>149900</v>
      </c>
      <c r="N122" s="31" t="s">
        <v>15141</v>
      </c>
      <c r="O122" s="31" t="s">
        <v>19684</v>
      </c>
      <c r="P122" s="31" t="s">
        <v>15141</v>
      </c>
    </row>
    <row r="123" spans="1:16" x14ac:dyDescent="0.35">
      <c r="A123" s="26" t="s">
        <v>19690</v>
      </c>
      <c r="B123" s="32">
        <f>'KI DISCONTINUE D85'!$B$2</f>
        <v>46099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19096</v>
      </c>
      <c r="L123" s="34" t="s">
        <v>19098</v>
      </c>
      <c r="M123" s="38">
        <v>149900</v>
      </c>
      <c r="N123" s="31" t="s">
        <v>15141</v>
      </c>
      <c r="O123" s="31" t="s">
        <v>19684</v>
      </c>
      <c r="P123" s="31" t="s">
        <v>15141</v>
      </c>
    </row>
    <row r="124" spans="1:16" x14ac:dyDescent="0.35">
      <c r="A124" s="26" t="s">
        <v>19690</v>
      </c>
      <c r="B124" s="32">
        <f>'KI DISCONTINUE D85'!$B$2</f>
        <v>46099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19096</v>
      </c>
      <c r="L124" s="34" t="s">
        <v>19099</v>
      </c>
      <c r="M124" s="38">
        <v>149900</v>
      </c>
      <c r="N124" s="31" t="s">
        <v>15141</v>
      </c>
      <c r="O124" s="31" t="s">
        <v>19684</v>
      </c>
      <c r="P124" s="31" t="s">
        <v>15141</v>
      </c>
    </row>
    <row r="125" spans="1:16" x14ac:dyDescent="0.35">
      <c r="A125" s="26" t="s">
        <v>19690</v>
      </c>
      <c r="B125" s="32">
        <f>'KI DISCONTINUE D85'!$B$2</f>
        <v>46099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19096</v>
      </c>
      <c r="L125" s="34" t="s">
        <v>19100</v>
      </c>
      <c r="M125" s="38">
        <v>149900</v>
      </c>
      <c r="N125" s="31" t="s">
        <v>15141</v>
      </c>
      <c r="O125" s="31" t="s">
        <v>19684</v>
      </c>
      <c r="P125" s="31" t="s">
        <v>15141</v>
      </c>
    </row>
    <row r="126" spans="1:16" x14ac:dyDescent="0.35">
      <c r="A126" s="26" t="s">
        <v>19690</v>
      </c>
      <c r="B126" s="32">
        <f>'KI DISCONTINUE D85'!$B$2</f>
        <v>46099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19096</v>
      </c>
      <c r="L126" s="34" t="s">
        <v>19101</v>
      </c>
      <c r="M126" s="38">
        <v>149900</v>
      </c>
      <c r="N126" s="31" t="s">
        <v>15141</v>
      </c>
      <c r="O126" s="31" t="s">
        <v>19684</v>
      </c>
      <c r="P126" s="31" t="s">
        <v>15141</v>
      </c>
    </row>
    <row r="127" spans="1:16" x14ac:dyDescent="0.35">
      <c r="A127" s="26" t="s">
        <v>19690</v>
      </c>
      <c r="B127" s="32">
        <f>'KI DISCONTINUE D85'!$B$2</f>
        <v>46099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19096</v>
      </c>
      <c r="L127" s="34" t="s">
        <v>19102</v>
      </c>
      <c r="M127" s="38">
        <v>149900</v>
      </c>
      <c r="N127" s="31" t="s">
        <v>15141</v>
      </c>
      <c r="O127" s="31" t="s">
        <v>19684</v>
      </c>
      <c r="P127" s="31" t="s">
        <v>15141</v>
      </c>
    </row>
    <row r="128" spans="1:16" x14ac:dyDescent="0.35">
      <c r="A128" s="26" t="s">
        <v>19690</v>
      </c>
      <c r="B128" s="32">
        <f>'KI DISCONTINUE D85'!$B$2</f>
        <v>46099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19096</v>
      </c>
      <c r="L128" s="34" t="s">
        <v>19103</v>
      </c>
      <c r="M128" s="38">
        <v>149900</v>
      </c>
      <c r="N128" s="31" t="s">
        <v>15141</v>
      </c>
      <c r="O128" s="31" t="s">
        <v>19684</v>
      </c>
      <c r="P128" s="31" t="s">
        <v>15141</v>
      </c>
    </row>
    <row r="129" spans="1:16" x14ac:dyDescent="0.35">
      <c r="A129" s="26" t="s">
        <v>19690</v>
      </c>
      <c r="B129" s="32">
        <f>'KI DISCONTINUE D85'!$B$2</f>
        <v>46099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19096</v>
      </c>
      <c r="L129" s="34" t="s">
        <v>19104</v>
      </c>
      <c r="M129" s="38">
        <v>149900</v>
      </c>
      <c r="N129" s="31" t="s">
        <v>15141</v>
      </c>
      <c r="O129" s="31" t="s">
        <v>19684</v>
      </c>
      <c r="P129" s="31" t="s">
        <v>15141</v>
      </c>
    </row>
    <row r="130" spans="1:16" x14ac:dyDescent="0.35">
      <c r="A130" s="26" t="s">
        <v>19690</v>
      </c>
      <c r="B130" s="32">
        <f>'KI DISCONTINUE D85'!$B$2</f>
        <v>46099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19096</v>
      </c>
      <c r="L130" s="34" t="s">
        <v>19105</v>
      </c>
      <c r="M130" s="38">
        <v>149900</v>
      </c>
      <c r="N130" s="31" t="s">
        <v>15141</v>
      </c>
      <c r="O130" s="31" t="s">
        <v>19684</v>
      </c>
      <c r="P130" s="31" t="s">
        <v>15141</v>
      </c>
    </row>
    <row r="131" spans="1:16" x14ac:dyDescent="0.35">
      <c r="A131" s="26" t="s">
        <v>19690</v>
      </c>
      <c r="B131" s="32">
        <f>'KI DISCONTINUE D85'!$B$2</f>
        <v>46099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19096</v>
      </c>
      <c r="L131" s="34" t="s">
        <v>19106</v>
      </c>
      <c r="M131" s="38">
        <v>149900</v>
      </c>
      <c r="N131" s="31" t="s">
        <v>15141</v>
      </c>
      <c r="O131" s="31" t="s">
        <v>19684</v>
      </c>
      <c r="P131" s="31" t="s">
        <v>15141</v>
      </c>
    </row>
    <row r="132" spans="1:16" x14ac:dyDescent="0.35">
      <c r="A132" s="26" t="s">
        <v>19690</v>
      </c>
      <c r="B132" s="32">
        <f>'KI DISCONTINUE D85'!$B$2</f>
        <v>46099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19096</v>
      </c>
      <c r="L132" s="34" t="s">
        <v>19107</v>
      </c>
      <c r="M132" s="38">
        <v>149900</v>
      </c>
      <c r="N132" s="31" t="s">
        <v>15141</v>
      </c>
      <c r="O132" s="31" t="s">
        <v>19684</v>
      </c>
      <c r="P132" s="31" t="s">
        <v>15141</v>
      </c>
    </row>
    <row r="133" spans="1:16" x14ac:dyDescent="0.35">
      <c r="A133" s="26" t="s">
        <v>19690</v>
      </c>
      <c r="B133" s="32">
        <f>'KI DISCONTINUE D85'!$B$2</f>
        <v>46099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19096</v>
      </c>
      <c r="L133" s="34" t="s">
        <v>19108</v>
      </c>
      <c r="M133" s="38">
        <v>149900</v>
      </c>
      <c r="N133" s="31" t="s">
        <v>15141</v>
      </c>
      <c r="O133" s="31" t="s">
        <v>19684</v>
      </c>
      <c r="P133" s="31" t="s">
        <v>15141</v>
      </c>
    </row>
    <row r="134" spans="1:16" x14ac:dyDescent="0.35">
      <c r="A134" s="26" t="s">
        <v>19690</v>
      </c>
      <c r="B134" s="32">
        <f>'KI DISCONTINUE D85'!$B$2</f>
        <v>46099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19109</v>
      </c>
      <c r="L134" s="34" t="s">
        <v>19110</v>
      </c>
      <c r="M134" s="38">
        <v>149900</v>
      </c>
      <c r="N134" s="31" t="s">
        <v>15141</v>
      </c>
      <c r="O134" s="31" t="s">
        <v>19684</v>
      </c>
      <c r="P134" s="31" t="s">
        <v>15141</v>
      </c>
    </row>
    <row r="135" spans="1:16" x14ac:dyDescent="0.35">
      <c r="A135" s="26" t="s">
        <v>19690</v>
      </c>
      <c r="B135" s="32">
        <f>'KI DISCONTINUE D85'!$B$2</f>
        <v>46099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19109</v>
      </c>
      <c r="L135" s="34" t="s">
        <v>19111</v>
      </c>
      <c r="M135" s="38">
        <v>149900</v>
      </c>
      <c r="N135" s="31" t="s">
        <v>15141</v>
      </c>
      <c r="O135" s="31" t="s">
        <v>19684</v>
      </c>
      <c r="P135" s="31" t="s">
        <v>15141</v>
      </c>
    </row>
    <row r="136" spans="1:16" x14ac:dyDescent="0.35">
      <c r="A136" s="26" t="s">
        <v>19690</v>
      </c>
      <c r="B136" s="32">
        <f>'KI DISCONTINUE D85'!$B$2</f>
        <v>46099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19109</v>
      </c>
      <c r="L136" s="34" t="s">
        <v>19112</v>
      </c>
      <c r="M136" s="38">
        <v>149900</v>
      </c>
      <c r="N136" s="31" t="s">
        <v>15141</v>
      </c>
      <c r="O136" s="31" t="s">
        <v>19684</v>
      </c>
      <c r="P136" s="31" t="s">
        <v>15141</v>
      </c>
    </row>
    <row r="137" spans="1:16" x14ac:dyDescent="0.35">
      <c r="A137" s="26" t="s">
        <v>19690</v>
      </c>
      <c r="B137" s="32">
        <f>'KI DISCONTINUE D85'!$B$2</f>
        <v>46099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19109</v>
      </c>
      <c r="L137" s="34" t="s">
        <v>19113</v>
      </c>
      <c r="M137" s="38">
        <v>149900</v>
      </c>
      <c r="N137" s="31" t="s">
        <v>15141</v>
      </c>
      <c r="O137" s="31" t="s">
        <v>19684</v>
      </c>
      <c r="P137" s="31" t="s">
        <v>15141</v>
      </c>
    </row>
    <row r="138" spans="1:16" x14ac:dyDescent="0.35">
      <c r="A138" s="26" t="s">
        <v>19690</v>
      </c>
      <c r="B138" s="32">
        <f>'KI DISCONTINUE D85'!$B$2</f>
        <v>46099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19109</v>
      </c>
      <c r="L138" s="34" t="s">
        <v>19114</v>
      </c>
      <c r="M138" s="38">
        <v>149900</v>
      </c>
      <c r="N138" s="31" t="s">
        <v>15141</v>
      </c>
      <c r="O138" s="31" t="s">
        <v>19684</v>
      </c>
      <c r="P138" s="31" t="s">
        <v>15141</v>
      </c>
    </row>
    <row r="139" spans="1:16" x14ac:dyDescent="0.35">
      <c r="A139" s="26" t="s">
        <v>19690</v>
      </c>
      <c r="B139" s="32">
        <f>'KI DISCONTINUE D85'!$B$2</f>
        <v>46099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19109</v>
      </c>
      <c r="L139" s="34" t="s">
        <v>19115</v>
      </c>
      <c r="M139" s="38">
        <v>149900</v>
      </c>
      <c r="N139" s="31" t="s">
        <v>15141</v>
      </c>
      <c r="O139" s="31" t="s">
        <v>19684</v>
      </c>
      <c r="P139" s="31" t="s">
        <v>15141</v>
      </c>
    </row>
    <row r="140" spans="1:16" x14ac:dyDescent="0.35">
      <c r="A140" s="26" t="s">
        <v>19690</v>
      </c>
      <c r="B140" s="32">
        <f>'KI DISCONTINUE D85'!$B$2</f>
        <v>46099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19109</v>
      </c>
      <c r="L140" s="34" t="s">
        <v>19116</v>
      </c>
      <c r="M140" s="38">
        <v>149900</v>
      </c>
      <c r="N140" s="31" t="s">
        <v>15141</v>
      </c>
      <c r="O140" s="31" t="s">
        <v>19684</v>
      </c>
      <c r="P140" s="31" t="s">
        <v>15141</v>
      </c>
    </row>
    <row r="141" spans="1:16" x14ac:dyDescent="0.35">
      <c r="A141" s="26" t="s">
        <v>19690</v>
      </c>
      <c r="B141" s="32">
        <f>'KI DISCONTINUE D85'!$B$2</f>
        <v>46099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19109</v>
      </c>
      <c r="L141" s="34" t="s">
        <v>19117</v>
      </c>
      <c r="M141" s="38">
        <v>149900</v>
      </c>
      <c r="N141" s="31" t="s">
        <v>15141</v>
      </c>
      <c r="O141" s="31" t="s">
        <v>19684</v>
      </c>
      <c r="P141" s="31" t="s">
        <v>15141</v>
      </c>
    </row>
    <row r="142" spans="1:16" x14ac:dyDescent="0.35">
      <c r="A142" s="26" t="s">
        <v>19690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19109</v>
      </c>
      <c r="L142" s="34" t="s">
        <v>19118</v>
      </c>
      <c r="M142" s="38">
        <v>149900</v>
      </c>
      <c r="N142" s="31" t="s">
        <v>15141</v>
      </c>
      <c r="O142" s="31" t="s">
        <v>19684</v>
      </c>
      <c r="P142" s="31" t="s">
        <v>15141</v>
      </c>
    </row>
    <row r="143" spans="1:16" x14ac:dyDescent="0.35">
      <c r="A143" s="26" t="s">
        <v>19690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19109</v>
      </c>
      <c r="L143" s="34" t="s">
        <v>19119</v>
      </c>
      <c r="M143" s="38">
        <v>149900</v>
      </c>
      <c r="N143" s="31" t="s">
        <v>15141</v>
      </c>
      <c r="O143" s="31" t="s">
        <v>19684</v>
      </c>
      <c r="P143" s="31" t="s">
        <v>15141</v>
      </c>
    </row>
    <row r="144" spans="1:16" x14ac:dyDescent="0.35">
      <c r="A144" s="26" t="s">
        <v>19690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19109</v>
      </c>
      <c r="L144" s="34" t="s">
        <v>19120</v>
      </c>
      <c r="M144" s="38">
        <v>149900</v>
      </c>
      <c r="N144" s="31" t="s">
        <v>15141</v>
      </c>
      <c r="O144" s="31" t="s">
        <v>19684</v>
      </c>
      <c r="P144" s="31" t="s">
        <v>15141</v>
      </c>
    </row>
    <row r="145" spans="1:16" x14ac:dyDescent="0.35">
      <c r="A145" s="26" t="s">
        <v>19690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19109</v>
      </c>
      <c r="L145" s="34" t="s">
        <v>19121</v>
      </c>
      <c r="M145" s="38">
        <v>149900</v>
      </c>
      <c r="N145" s="31" t="s">
        <v>15141</v>
      </c>
      <c r="O145" s="31" t="s">
        <v>19684</v>
      </c>
      <c r="P145" s="31" t="s">
        <v>15141</v>
      </c>
    </row>
  </sheetData>
  <autoFilter ref="A1:P21" xr:uid="{00000000-0009-0000-0000-000022000000}"/>
  <conditionalFormatting sqref="J1">
    <cfRule type="duplicateValues" dxfId="90" priority="3"/>
    <cfRule type="duplicateValues" dxfId="89" priority="4"/>
  </conditionalFormatting>
  <conditionalFormatting sqref="J2:J21">
    <cfRule type="duplicateValues" dxfId="88" priority="5" stopIfTrue="1"/>
  </conditionalFormatting>
  <conditionalFormatting sqref="J22:J1048576 J1">
    <cfRule type="duplicateValues" dxfId="87" priority="6"/>
    <cfRule type="duplicateValues" dxfId="86" priority="7"/>
    <cfRule type="duplicateValues" dxfId="85" priority="8"/>
    <cfRule type="duplicateValues" dxfId="84" priority="9"/>
  </conditionalFormatting>
  <conditionalFormatting sqref="L1">
    <cfRule type="duplicateValues" dxfId="83" priority="1"/>
    <cfRule type="duplicateValues" dxfId="8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2" activePane="bottomLeft" state="frozen"/>
      <selection activeCell="I162" sqref="I162"/>
      <selection pane="bottomLeft" activeCell="A2" sqref="A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19642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1">
        <v>62973737</v>
      </c>
      <c r="K2" s="101" t="s">
        <v>19122</v>
      </c>
      <c r="L2" s="101" t="s">
        <v>19123</v>
      </c>
      <c r="M2" s="103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19642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1">
        <v>62973746</v>
      </c>
      <c r="K3" s="101" t="s">
        <v>19122</v>
      </c>
      <c r="L3" s="101" t="s">
        <v>19124</v>
      </c>
      <c r="M3" s="103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19642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1">
        <v>62973755</v>
      </c>
      <c r="K4" s="101" t="s">
        <v>19122</v>
      </c>
      <c r="L4" s="101" t="s">
        <v>19125</v>
      </c>
      <c r="M4" s="103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19642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1">
        <v>62973764</v>
      </c>
      <c r="K5" s="101" t="s">
        <v>19122</v>
      </c>
      <c r="L5" s="101" t="s">
        <v>19126</v>
      </c>
      <c r="M5" s="103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19642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101">
        <v>62973773</v>
      </c>
      <c r="K6" s="101" t="s">
        <v>19122</v>
      </c>
      <c r="L6" s="101" t="s">
        <v>19127</v>
      </c>
      <c r="M6" s="103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19642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101">
        <v>62973782</v>
      </c>
      <c r="K7" s="101" t="s">
        <v>19122</v>
      </c>
      <c r="L7" s="101" t="s">
        <v>19128</v>
      </c>
      <c r="M7" s="103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19642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101">
        <v>62973791</v>
      </c>
      <c r="K8" s="101" t="s">
        <v>19122</v>
      </c>
      <c r="L8" s="101" t="s">
        <v>19129</v>
      </c>
      <c r="M8" s="103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19642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101">
        <v>62973808</v>
      </c>
      <c r="K9" s="101" t="s">
        <v>19122</v>
      </c>
      <c r="L9" s="101" t="s">
        <v>19130</v>
      </c>
      <c r="M9" s="103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19642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101">
        <v>62973817</v>
      </c>
      <c r="K10" s="101" t="s">
        <v>19122</v>
      </c>
      <c r="L10" s="101" t="s">
        <v>19131</v>
      </c>
      <c r="M10" s="103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19642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101">
        <v>62973826</v>
      </c>
      <c r="K11" s="101" t="s">
        <v>19122</v>
      </c>
      <c r="L11" s="101" t="s">
        <v>19132</v>
      </c>
      <c r="M11" s="103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19642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101">
        <v>62973835</v>
      </c>
      <c r="K12" s="101" t="s">
        <v>19122</v>
      </c>
      <c r="L12" s="101" t="s">
        <v>19133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19642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101">
        <v>62973844</v>
      </c>
      <c r="K13" s="101" t="s">
        <v>19122</v>
      </c>
      <c r="L13" s="101" t="s">
        <v>19134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19642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101">
        <v>62973853</v>
      </c>
      <c r="K14" s="101" t="s">
        <v>19122</v>
      </c>
      <c r="L14" s="101" t="s">
        <v>19135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19642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101">
        <v>62973862</v>
      </c>
      <c r="K15" s="101" t="s">
        <v>19122</v>
      </c>
      <c r="L15" s="101" t="s">
        <v>19136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19642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101">
        <v>62973871</v>
      </c>
      <c r="K16" s="101" t="s">
        <v>19122</v>
      </c>
      <c r="L16" s="101" t="s">
        <v>19137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19642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101">
        <v>62973880</v>
      </c>
      <c r="K17" s="101" t="s">
        <v>19122</v>
      </c>
      <c r="L17" s="101" t="s">
        <v>19138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19642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101">
        <v>62973899</v>
      </c>
      <c r="K18" s="101" t="s">
        <v>19122</v>
      </c>
      <c r="L18" s="101" t="s">
        <v>19139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19642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101">
        <v>62973906</v>
      </c>
      <c r="K19" s="101" t="s">
        <v>19122</v>
      </c>
      <c r="L19" s="101" t="s">
        <v>19140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19642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101">
        <v>62973915</v>
      </c>
      <c r="K20" s="101" t="s">
        <v>19122</v>
      </c>
      <c r="L20" s="101" t="s">
        <v>19141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19642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101">
        <v>62973924</v>
      </c>
      <c r="K21" s="101" t="s">
        <v>19122</v>
      </c>
      <c r="L21" s="101" t="s">
        <v>19142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19642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101">
        <v>62973933</v>
      </c>
      <c r="K22" s="101" t="s">
        <v>19122</v>
      </c>
      <c r="L22" s="101" t="s">
        <v>19143</v>
      </c>
      <c r="M22" s="103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19642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101">
        <v>62973942</v>
      </c>
      <c r="K23" s="101" t="s">
        <v>19122</v>
      </c>
      <c r="L23" s="101" t="s">
        <v>19144</v>
      </c>
      <c r="M23" s="103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19642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101">
        <v>62973951</v>
      </c>
      <c r="K24" s="101" t="s">
        <v>19122</v>
      </c>
      <c r="L24" s="101" t="s">
        <v>19145</v>
      </c>
      <c r="M24" s="103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19642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101">
        <v>62973960</v>
      </c>
      <c r="K25" s="101" t="s">
        <v>19122</v>
      </c>
      <c r="L25" s="101" t="s">
        <v>19146</v>
      </c>
      <c r="M25" s="103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19642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101">
        <v>62973531</v>
      </c>
      <c r="K26" s="101" t="s">
        <v>19147</v>
      </c>
      <c r="L26" s="101" t="s">
        <v>19148</v>
      </c>
      <c r="M26" s="103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19642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101">
        <v>62973540</v>
      </c>
      <c r="K27" s="101" t="s">
        <v>19147</v>
      </c>
      <c r="L27" s="101" t="s">
        <v>19149</v>
      </c>
      <c r="M27" s="103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19642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101">
        <v>62973559</v>
      </c>
      <c r="K28" s="101" t="s">
        <v>19147</v>
      </c>
      <c r="L28" s="101" t="s">
        <v>19150</v>
      </c>
      <c r="M28" s="103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19642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101">
        <v>62973568</v>
      </c>
      <c r="K29" s="101" t="s">
        <v>19147</v>
      </c>
      <c r="L29" s="101" t="s">
        <v>19151</v>
      </c>
      <c r="M29" s="103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19642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101">
        <v>62973577</v>
      </c>
      <c r="K30" s="101" t="s">
        <v>19147</v>
      </c>
      <c r="L30" s="101" t="s">
        <v>19152</v>
      </c>
      <c r="M30" s="103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19642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101">
        <v>62973586</v>
      </c>
      <c r="K31" s="101" t="s">
        <v>19147</v>
      </c>
      <c r="L31" s="101" t="s">
        <v>19153</v>
      </c>
      <c r="M31" s="103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19642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101">
        <v>62973595</v>
      </c>
      <c r="K32" s="101" t="s">
        <v>19147</v>
      </c>
      <c r="L32" s="101" t="s">
        <v>19154</v>
      </c>
      <c r="M32" s="103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19642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101">
        <v>62973602</v>
      </c>
      <c r="K33" s="101" t="s">
        <v>19147</v>
      </c>
      <c r="L33" s="101" t="s">
        <v>19155</v>
      </c>
      <c r="M33" s="103">
        <v>179900</v>
      </c>
      <c r="N33" s="31" t="s">
        <v>19387</v>
      </c>
      <c r="O33" s="19">
        <v>149000</v>
      </c>
      <c r="P33" s="31" t="s">
        <v>19388</v>
      </c>
    </row>
    <row r="34" spans="1:16" s="21" customFormat="1" x14ac:dyDescent="0.35">
      <c r="A34" s="26" t="s">
        <v>19642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101">
        <v>61966390</v>
      </c>
      <c r="K34" s="101" t="s">
        <v>19205</v>
      </c>
      <c r="L34" s="101" t="s">
        <v>19206</v>
      </c>
      <c r="M34" s="103">
        <v>179900</v>
      </c>
      <c r="N34" s="31" t="s">
        <v>19387</v>
      </c>
      <c r="O34" s="19">
        <v>149000</v>
      </c>
      <c r="P34" s="31" t="s">
        <v>19388</v>
      </c>
    </row>
    <row r="35" spans="1:16" s="21" customFormat="1" x14ac:dyDescent="0.35">
      <c r="A35" s="26" t="s">
        <v>19642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101">
        <v>61966407</v>
      </c>
      <c r="K35" s="101" t="s">
        <v>19205</v>
      </c>
      <c r="L35" s="101" t="s">
        <v>19207</v>
      </c>
      <c r="M35" s="103">
        <v>179900</v>
      </c>
      <c r="N35" s="31" t="s">
        <v>19387</v>
      </c>
      <c r="O35" s="19">
        <v>149000</v>
      </c>
      <c r="P35" s="31" t="s">
        <v>19388</v>
      </c>
    </row>
    <row r="36" spans="1:16" s="21" customFormat="1" x14ac:dyDescent="0.35">
      <c r="A36" s="26" t="s">
        <v>19642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101">
        <v>61966416</v>
      </c>
      <c r="K36" s="101" t="s">
        <v>19205</v>
      </c>
      <c r="L36" s="101" t="s">
        <v>19208</v>
      </c>
      <c r="M36" s="103">
        <v>179900</v>
      </c>
      <c r="N36" s="31" t="s">
        <v>19387</v>
      </c>
      <c r="O36" s="19">
        <v>149000</v>
      </c>
      <c r="P36" s="31" t="s">
        <v>19388</v>
      </c>
    </row>
    <row r="37" spans="1:16" s="21" customFormat="1" x14ac:dyDescent="0.35">
      <c r="A37" s="26" t="s">
        <v>19642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101">
        <v>61966425</v>
      </c>
      <c r="K37" s="101" t="s">
        <v>19205</v>
      </c>
      <c r="L37" s="101" t="s">
        <v>19209</v>
      </c>
      <c r="M37" s="103">
        <v>179900</v>
      </c>
      <c r="N37" s="31" t="s">
        <v>19387</v>
      </c>
      <c r="O37" s="19">
        <v>149000</v>
      </c>
      <c r="P37" s="31" t="s">
        <v>19388</v>
      </c>
    </row>
    <row r="38" spans="1:16" s="21" customFormat="1" x14ac:dyDescent="0.35">
      <c r="A38" s="26" t="s">
        <v>19642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101">
        <v>61966434</v>
      </c>
      <c r="K38" s="101" t="s">
        <v>19205</v>
      </c>
      <c r="L38" s="101" t="s">
        <v>19210</v>
      </c>
      <c r="M38" s="103">
        <v>179900</v>
      </c>
      <c r="N38" s="31" t="s">
        <v>19387</v>
      </c>
      <c r="O38" s="19">
        <v>149000</v>
      </c>
      <c r="P38" s="31" t="s">
        <v>19388</v>
      </c>
    </row>
    <row r="39" spans="1:16" s="21" customFormat="1" x14ac:dyDescent="0.35">
      <c r="A39" s="26" t="s">
        <v>19642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101">
        <v>61966443</v>
      </c>
      <c r="K39" s="101" t="s">
        <v>19205</v>
      </c>
      <c r="L39" s="101" t="s">
        <v>19211</v>
      </c>
      <c r="M39" s="103">
        <v>179900</v>
      </c>
      <c r="N39" s="31" t="s">
        <v>19387</v>
      </c>
      <c r="O39" s="19">
        <v>149000</v>
      </c>
      <c r="P39" s="31" t="s">
        <v>19388</v>
      </c>
    </row>
    <row r="40" spans="1:16" s="21" customFormat="1" x14ac:dyDescent="0.35">
      <c r="A40" s="26" t="s">
        <v>19642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101">
        <v>61966452</v>
      </c>
      <c r="K40" s="101" t="s">
        <v>19205</v>
      </c>
      <c r="L40" s="101" t="s">
        <v>19212</v>
      </c>
      <c r="M40" s="103">
        <v>179900</v>
      </c>
      <c r="N40" s="31" t="s">
        <v>19387</v>
      </c>
      <c r="O40" s="19">
        <v>149000</v>
      </c>
      <c r="P40" s="31" t="s">
        <v>19388</v>
      </c>
    </row>
    <row r="41" spans="1:16" s="21" customFormat="1" x14ac:dyDescent="0.35">
      <c r="A41" s="26" t="s">
        <v>19642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101">
        <v>61966461</v>
      </c>
      <c r="K41" s="101" t="s">
        <v>19205</v>
      </c>
      <c r="L41" s="101" t="s">
        <v>19213</v>
      </c>
      <c r="M41" s="103">
        <v>179900</v>
      </c>
      <c r="N41" s="31" t="s">
        <v>19387</v>
      </c>
      <c r="O41" s="19">
        <v>149000</v>
      </c>
      <c r="P41" s="31" t="s">
        <v>19388</v>
      </c>
    </row>
    <row r="42" spans="1:16" s="21" customFormat="1" x14ac:dyDescent="0.35">
      <c r="A42" s="26" t="s">
        <v>19642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101">
        <v>61966470</v>
      </c>
      <c r="K42" s="101" t="s">
        <v>19205</v>
      </c>
      <c r="L42" s="101" t="s">
        <v>19214</v>
      </c>
      <c r="M42" s="103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19642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101">
        <v>61966489</v>
      </c>
      <c r="K43" s="101" t="s">
        <v>19205</v>
      </c>
      <c r="L43" s="101" t="s">
        <v>19215</v>
      </c>
      <c r="M43" s="103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19642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101">
        <v>61966498</v>
      </c>
      <c r="K44" s="101" t="s">
        <v>19205</v>
      </c>
      <c r="L44" s="101" t="s">
        <v>19216</v>
      </c>
      <c r="M44" s="103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19642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101">
        <v>61966505</v>
      </c>
      <c r="K45" s="101" t="s">
        <v>19205</v>
      </c>
      <c r="L45" s="101" t="s">
        <v>19217</v>
      </c>
      <c r="M45" s="103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19642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101">
        <v>61966514</v>
      </c>
      <c r="K46" s="101" t="s">
        <v>19205</v>
      </c>
      <c r="L46" s="101" t="s">
        <v>19218</v>
      </c>
      <c r="M46" s="103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19642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101">
        <v>61966523</v>
      </c>
      <c r="K47" s="101" t="s">
        <v>19205</v>
      </c>
      <c r="L47" s="101" t="s">
        <v>19219</v>
      </c>
      <c r="M47" s="103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19642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101">
        <v>61966532</v>
      </c>
      <c r="K48" s="101" t="s">
        <v>19205</v>
      </c>
      <c r="L48" s="101" t="s">
        <v>19220</v>
      </c>
      <c r="M48" s="103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19642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101">
        <v>61966541</v>
      </c>
      <c r="K49" s="101" t="s">
        <v>19205</v>
      </c>
      <c r="L49" s="101" t="s">
        <v>19221</v>
      </c>
      <c r="M49" s="103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19642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101">
        <v>62980014</v>
      </c>
      <c r="K50" s="101" t="s">
        <v>18702</v>
      </c>
      <c r="L50" s="101" t="s">
        <v>18701</v>
      </c>
      <c r="M50" s="103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19642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101">
        <v>62980023</v>
      </c>
      <c r="K51" s="101" t="s">
        <v>18702</v>
      </c>
      <c r="L51" s="101" t="s">
        <v>18703</v>
      </c>
      <c r="M51" s="103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19642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101">
        <v>62980032</v>
      </c>
      <c r="K52" s="101" t="s">
        <v>18702</v>
      </c>
      <c r="L52" s="101" t="s">
        <v>18704</v>
      </c>
      <c r="M52" s="103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19642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101">
        <v>62980041</v>
      </c>
      <c r="K53" s="101" t="s">
        <v>18702</v>
      </c>
      <c r="L53" s="101" t="s">
        <v>18705</v>
      </c>
      <c r="M53" s="103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19642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101">
        <v>62980050</v>
      </c>
      <c r="K54" s="101" t="s">
        <v>18702</v>
      </c>
      <c r="L54" s="101" t="s">
        <v>18706</v>
      </c>
      <c r="M54" s="103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19642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101">
        <v>62980069</v>
      </c>
      <c r="K55" s="101" t="s">
        <v>18702</v>
      </c>
      <c r="L55" s="101" t="s">
        <v>18707</v>
      </c>
      <c r="M55" s="103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19642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101">
        <v>62980078</v>
      </c>
      <c r="K56" s="101" t="s">
        <v>18702</v>
      </c>
      <c r="L56" s="101" t="s">
        <v>18708</v>
      </c>
      <c r="M56" s="103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19642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101">
        <v>62980087</v>
      </c>
      <c r="K57" s="101" t="s">
        <v>18702</v>
      </c>
      <c r="L57" s="101" t="s">
        <v>18709</v>
      </c>
      <c r="M57" s="103">
        <v>179900</v>
      </c>
      <c r="N57" s="31" t="s">
        <v>19387</v>
      </c>
      <c r="O57" s="19">
        <v>149000</v>
      </c>
      <c r="P57" s="31" t="s">
        <v>19388</v>
      </c>
    </row>
    <row r="58" spans="1:16" x14ac:dyDescent="0.35">
      <c r="A58" s="26" t="s">
        <v>19642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101">
        <v>69671103</v>
      </c>
      <c r="K58" s="101" t="s">
        <v>19238</v>
      </c>
      <c r="L58" s="101" t="s">
        <v>19239</v>
      </c>
      <c r="M58" s="103">
        <v>179900</v>
      </c>
      <c r="N58" s="31" t="s">
        <v>19387</v>
      </c>
      <c r="O58" s="19">
        <v>149000</v>
      </c>
      <c r="P58" s="31" t="s">
        <v>19388</v>
      </c>
    </row>
    <row r="59" spans="1:16" x14ac:dyDescent="0.35">
      <c r="A59" s="26" t="s">
        <v>19642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101">
        <v>69671112</v>
      </c>
      <c r="K59" s="101" t="s">
        <v>19238</v>
      </c>
      <c r="L59" s="101" t="s">
        <v>19240</v>
      </c>
      <c r="M59" s="103">
        <v>179900</v>
      </c>
      <c r="N59" s="31" t="s">
        <v>19387</v>
      </c>
      <c r="O59" s="19">
        <v>149000</v>
      </c>
      <c r="P59" s="31" t="s">
        <v>19388</v>
      </c>
    </row>
    <row r="60" spans="1:16" x14ac:dyDescent="0.35">
      <c r="A60" s="26" t="s">
        <v>19642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101">
        <v>69671121</v>
      </c>
      <c r="K60" s="101" t="s">
        <v>19238</v>
      </c>
      <c r="L60" s="101" t="s">
        <v>19241</v>
      </c>
      <c r="M60" s="103">
        <v>179900</v>
      </c>
      <c r="N60" s="31" t="s">
        <v>19387</v>
      </c>
      <c r="O60" s="19">
        <v>149000</v>
      </c>
      <c r="P60" s="31" t="s">
        <v>19388</v>
      </c>
    </row>
    <row r="61" spans="1:16" x14ac:dyDescent="0.35">
      <c r="A61" s="26" t="s">
        <v>19642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101">
        <v>69671130</v>
      </c>
      <c r="K61" s="101" t="s">
        <v>19238</v>
      </c>
      <c r="L61" s="101" t="s">
        <v>19242</v>
      </c>
      <c r="M61" s="103">
        <v>179900</v>
      </c>
      <c r="N61" s="31" t="s">
        <v>19387</v>
      </c>
      <c r="O61" s="19">
        <v>149000</v>
      </c>
      <c r="P61" s="31" t="s">
        <v>19388</v>
      </c>
    </row>
    <row r="62" spans="1:16" x14ac:dyDescent="0.35">
      <c r="A62" s="26" t="s">
        <v>19642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101">
        <v>69671149</v>
      </c>
      <c r="K62" s="101" t="s">
        <v>19238</v>
      </c>
      <c r="L62" s="101" t="s">
        <v>19243</v>
      </c>
      <c r="M62" s="103">
        <v>179900</v>
      </c>
      <c r="N62" s="31" t="s">
        <v>19387</v>
      </c>
      <c r="O62" s="19">
        <v>149000</v>
      </c>
      <c r="P62" s="31" t="s">
        <v>19388</v>
      </c>
    </row>
    <row r="63" spans="1:16" x14ac:dyDescent="0.35">
      <c r="A63" s="26" t="s">
        <v>19642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101">
        <v>69671158</v>
      </c>
      <c r="K63" s="101" t="s">
        <v>19238</v>
      </c>
      <c r="L63" s="101" t="s">
        <v>19244</v>
      </c>
      <c r="M63" s="103">
        <v>179900</v>
      </c>
      <c r="N63" s="31" t="s">
        <v>19387</v>
      </c>
      <c r="O63" s="19">
        <v>149000</v>
      </c>
      <c r="P63" s="31" t="s">
        <v>19388</v>
      </c>
    </row>
    <row r="64" spans="1:16" x14ac:dyDescent="0.35">
      <c r="A64" s="26" t="s">
        <v>19642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101">
        <v>69671167</v>
      </c>
      <c r="K64" s="101" t="s">
        <v>19238</v>
      </c>
      <c r="L64" s="101" t="s">
        <v>19245</v>
      </c>
      <c r="M64" s="103">
        <v>179900</v>
      </c>
      <c r="N64" s="31" t="s">
        <v>19387</v>
      </c>
      <c r="O64" s="19">
        <v>149000</v>
      </c>
      <c r="P64" s="31" t="s">
        <v>19388</v>
      </c>
    </row>
    <row r="65" spans="1:16" x14ac:dyDescent="0.35">
      <c r="A65" s="26" t="s">
        <v>19642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101">
        <v>69671176</v>
      </c>
      <c r="K65" s="101" t="s">
        <v>19238</v>
      </c>
      <c r="L65" s="101" t="s">
        <v>19246</v>
      </c>
      <c r="M65" s="103">
        <v>179900</v>
      </c>
      <c r="N65" s="31" t="s">
        <v>19387</v>
      </c>
      <c r="O65" s="19">
        <v>149000</v>
      </c>
      <c r="P65" s="31" t="s">
        <v>19388</v>
      </c>
    </row>
    <row r="66" spans="1:16" x14ac:dyDescent="0.35">
      <c r="A66" s="26" t="s">
        <v>19642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101">
        <v>69671185</v>
      </c>
      <c r="K66" s="101" t="s">
        <v>19238</v>
      </c>
      <c r="L66" s="101" t="s">
        <v>19247</v>
      </c>
      <c r="M66" s="103">
        <v>179900</v>
      </c>
      <c r="N66" s="31" t="s">
        <v>19387</v>
      </c>
      <c r="O66" s="19">
        <v>149000</v>
      </c>
      <c r="P66" s="31" t="s">
        <v>19388</v>
      </c>
    </row>
    <row r="67" spans="1:16" x14ac:dyDescent="0.35">
      <c r="A67" s="26" t="s">
        <v>19642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101">
        <v>69671194</v>
      </c>
      <c r="K67" s="101" t="s">
        <v>19238</v>
      </c>
      <c r="L67" s="101" t="s">
        <v>19248</v>
      </c>
      <c r="M67" s="103">
        <v>179900</v>
      </c>
      <c r="N67" s="31" t="s">
        <v>19387</v>
      </c>
      <c r="O67" s="19">
        <v>149000</v>
      </c>
      <c r="P67" s="31" t="s">
        <v>19388</v>
      </c>
    </row>
    <row r="68" spans="1:16" x14ac:dyDescent="0.35">
      <c r="A68" s="26" t="s">
        <v>19642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101">
        <v>69671201</v>
      </c>
      <c r="K68" s="101" t="s">
        <v>19238</v>
      </c>
      <c r="L68" s="101" t="s">
        <v>19249</v>
      </c>
      <c r="M68" s="103">
        <v>179900</v>
      </c>
      <c r="N68" s="31" t="s">
        <v>19387</v>
      </c>
      <c r="O68" s="19">
        <v>149000</v>
      </c>
      <c r="P68" s="31" t="s">
        <v>19388</v>
      </c>
    </row>
    <row r="69" spans="1:16" x14ac:dyDescent="0.35">
      <c r="A69" s="26" t="s">
        <v>19642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101">
        <v>69671210</v>
      </c>
      <c r="K69" s="101" t="s">
        <v>19238</v>
      </c>
      <c r="L69" s="101" t="s">
        <v>19250</v>
      </c>
      <c r="M69" s="103">
        <v>179900</v>
      </c>
      <c r="N69" s="31" t="s">
        <v>19387</v>
      </c>
      <c r="O69" s="19">
        <v>149000</v>
      </c>
      <c r="P69" s="31" t="s">
        <v>19388</v>
      </c>
    </row>
    <row r="70" spans="1:16" x14ac:dyDescent="0.35">
      <c r="A70" s="26" t="s">
        <v>19642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101">
        <v>59201648</v>
      </c>
      <c r="K70" s="101" t="s">
        <v>19251</v>
      </c>
      <c r="L70" s="101" t="s">
        <v>19252</v>
      </c>
      <c r="M70" s="103">
        <v>179900</v>
      </c>
      <c r="N70" s="31" t="s">
        <v>19387</v>
      </c>
      <c r="O70" s="19">
        <v>149000</v>
      </c>
      <c r="P70" s="31" t="s">
        <v>19388</v>
      </c>
    </row>
    <row r="71" spans="1:16" x14ac:dyDescent="0.35">
      <c r="A71" s="26" t="s">
        <v>19642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101">
        <v>59201657</v>
      </c>
      <c r="K71" s="101" t="s">
        <v>19251</v>
      </c>
      <c r="L71" s="101" t="s">
        <v>19253</v>
      </c>
      <c r="M71" s="103">
        <v>179900</v>
      </c>
      <c r="N71" s="31" t="s">
        <v>19387</v>
      </c>
      <c r="O71" s="19">
        <v>149000</v>
      </c>
      <c r="P71" s="31" t="s">
        <v>19388</v>
      </c>
    </row>
    <row r="72" spans="1:16" x14ac:dyDescent="0.35">
      <c r="A72" s="26" t="s">
        <v>19642</v>
      </c>
      <c r="B72" s="32">
        <f>'KI DISCONTINUE D85'!$B$2</f>
        <v>46099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101">
        <v>59201666</v>
      </c>
      <c r="K72" s="101" t="s">
        <v>19251</v>
      </c>
      <c r="L72" s="101" t="s">
        <v>19254</v>
      </c>
      <c r="M72" s="103">
        <v>179900</v>
      </c>
      <c r="N72" s="31" t="s">
        <v>19387</v>
      </c>
      <c r="O72" s="19">
        <v>149000</v>
      </c>
      <c r="P72" s="31" t="s">
        <v>19388</v>
      </c>
    </row>
    <row r="73" spans="1:16" x14ac:dyDescent="0.35">
      <c r="A73" s="26" t="s">
        <v>19642</v>
      </c>
      <c r="B73" s="32">
        <f>'KI DISCONTINUE D85'!$B$2</f>
        <v>46099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101">
        <v>59201675</v>
      </c>
      <c r="K73" s="101" t="s">
        <v>19251</v>
      </c>
      <c r="L73" s="101" t="s">
        <v>19255</v>
      </c>
      <c r="M73" s="103">
        <v>179900</v>
      </c>
      <c r="N73" s="31" t="s">
        <v>19387</v>
      </c>
      <c r="O73" s="19">
        <v>149000</v>
      </c>
      <c r="P73" s="31" t="s">
        <v>19388</v>
      </c>
    </row>
    <row r="74" spans="1:16" x14ac:dyDescent="0.35">
      <c r="A74" s="26" t="s">
        <v>19642</v>
      </c>
      <c r="B74" s="32">
        <f>'KI DISCONTINUE D85'!$B$2</f>
        <v>46099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101">
        <v>62973693</v>
      </c>
      <c r="K74" s="101" t="s">
        <v>19261</v>
      </c>
      <c r="L74" s="101" t="s">
        <v>19262</v>
      </c>
      <c r="M74" s="103">
        <v>179900</v>
      </c>
      <c r="N74" s="31" t="s">
        <v>19387</v>
      </c>
      <c r="O74" s="19">
        <v>149000</v>
      </c>
      <c r="P74" s="31" t="s">
        <v>19388</v>
      </c>
    </row>
    <row r="75" spans="1:16" x14ac:dyDescent="0.35">
      <c r="A75" s="26" t="s">
        <v>19642</v>
      </c>
      <c r="B75" s="32">
        <f>'KI DISCONTINUE D85'!$B$2</f>
        <v>46099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101">
        <v>62973700</v>
      </c>
      <c r="K75" s="101" t="s">
        <v>19261</v>
      </c>
      <c r="L75" s="101" t="s">
        <v>19263</v>
      </c>
      <c r="M75" s="103">
        <v>179900</v>
      </c>
      <c r="N75" s="31" t="s">
        <v>19387</v>
      </c>
      <c r="O75" s="19">
        <v>149000</v>
      </c>
      <c r="P75" s="31" t="s">
        <v>19388</v>
      </c>
    </row>
    <row r="76" spans="1:16" x14ac:dyDescent="0.35">
      <c r="A76" s="26" t="s">
        <v>19642</v>
      </c>
      <c r="B76" s="32">
        <f>'KI DISCONTINUE D85'!$B$2</f>
        <v>46099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101">
        <v>62973719</v>
      </c>
      <c r="K76" s="101" t="s">
        <v>19261</v>
      </c>
      <c r="L76" s="101" t="s">
        <v>19264</v>
      </c>
      <c r="M76" s="103">
        <v>179900</v>
      </c>
      <c r="N76" s="31" t="s">
        <v>19387</v>
      </c>
      <c r="O76" s="19">
        <v>149000</v>
      </c>
      <c r="P76" s="31" t="s">
        <v>19388</v>
      </c>
    </row>
    <row r="77" spans="1:16" x14ac:dyDescent="0.35">
      <c r="A77" s="26" t="s">
        <v>19642</v>
      </c>
      <c r="B77" s="32">
        <f>'KI DISCONTINUE D85'!$B$2</f>
        <v>46099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101">
        <v>62973728</v>
      </c>
      <c r="K77" s="101" t="s">
        <v>19261</v>
      </c>
      <c r="L77" s="101" t="s">
        <v>19265</v>
      </c>
      <c r="M77" s="103">
        <v>179900</v>
      </c>
      <c r="N77" s="31" t="s">
        <v>19387</v>
      </c>
      <c r="O77" s="19">
        <v>149000</v>
      </c>
      <c r="P77" s="31" t="s">
        <v>19388</v>
      </c>
    </row>
    <row r="78" spans="1:16" x14ac:dyDescent="0.35">
      <c r="A78" s="26" t="s">
        <v>19642</v>
      </c>
      <c r="B78" s="32">
        <f>'KI DISCONTINUE D85'!$B$2</f>
        <v>46099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101">
        <v>61966158</v>
      </c>
      <c r="K78" s="101" t="s">
        <v>19266</v>
      </c>
      <c r="L78" s="101" t="s">
        <v>19267</v>
      </c>
      <c r="M78" s="103">
        <v>179900</v>
      </c>
      <c r="N78" s="31" t="s">
        <v>19387</v>
      </c>
      <c r="O78" s="19">
        <v>149000</v>
      </c>
      <c r="P78" s="31" t="s">
        <v>19388</v>
      </c>
    </row>
    <row r="79" spans="1:16" x14ac:dyDescent="0.35">
      <c r="A79" s="26" t="s">
        <v>19642</v>
      </c>
      <c r="B79" s="32">
        <f>'KI DISCONTINUE D85'!$B$2</f>
        <v>46099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101">
        <v>61966167</v>
      </c>
      <c r="K79" s="101" t="s">
        <v>19266</v>
      </c>
      <c r="L79" s="101" t="s">
        <v>19268</v>
      </c>
      <c r="M79" s="103">
        <v>179900</v>
      </c>
      <c r="N79" s="31" t="s">
        <v>19387</v>
      </c>
      <c r="O79" s="19">
        <v>149000</v>
      </c>
      <c r="P79" s="31" t="s">
        <v>19388</v>
      </c>
    </row>
    <row r="80" spans="1:16" x14ac:dyDescent="0.35">
      <c r="A80" s="26" t="s">
        <v>19642</v>
      </c>
      <c r="B80" s="32">
        <f>'KI DISCONTINUE D85'!$B$2</f>
        <v>46099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101">
        <v>61966176</v>
      </c>
      <c r="K80" s="101" t="s">
        <v>19266</v>
      </c>
      <c r="L80" s="101" t="s">
        <v>19269</v>
      </c>
      <c r="M80" s="103">
        <v>179900</v>
      </c>
      <c r="N80" s="31" t="s">
        <v>19387</v>
      </c>
      <c r="O80" s="19">
        <v>149000</v>
      </c>
      <c r="P80" s="31" t="s">
        <v>19388</v>
      </c>
    </row>
    <row r="81" spans="1:16" x14ac:dyDescent="0.35">
      <c r="A81" s="26" t="s">
        <v>19642</v>
      </c>
      <c r="B81" s="32">
        <f>'KI DISCONTINUE D85'!$B$2</f>
        <v>46099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101">
        <v>61966185</v>
      </c>
      <c r="K81" s="101" t="s">
        <v>19266</v>
      </c>
      <c r="L81" s="101" t="s">
        <v>19270</v>
      </c>
      <c r="M81" s="103">
        <v>179900</v>
      </c>
      <c r="N81" s="31" t="s">
        <v>19387</v>
      </c>
      <c r="O81" s="19">
        <v>149000</v>
      </c>
      <c r="P81" s="31" t="s">
        <v>19388</v>
      </c>
    </row>
    <row r="82" spans="1:16" x14ac:dyDescent="0.35">
      <c r="A82" s="26" t="s">
        <v>19642</v>
      </c>
      <c r="B82" s="32">
        <f>'KI DISCONTINUE D85'!$B$2</f>
        <v>46099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101">
        <v>61966194</v>
      </c>
      <c r="K82" s="101" t="s">
        <v>19266</v>
      </c>
      <c r="L82" s="101" t="s">
        <v>19271</v>
      </c>
      <c r="M82" s="103">
        <v>179900</v>
      </c>
      <c r="N82" s="31" t="s">
        <v>19387</v>
      </c>
      <c r="O82" s="19">
        <v>149000</v>
      </c>
      <c r="P82" s="31" t="s">
        <v>19388</v>
      </c>
    </row>
    <row r="83" spans="1:16" x14ac:dyDescent="0.35">
      <c r="A83" s="26" t="s">
        <v>19642</v>
      </c>
      <c r="B83" s="32">
        <f>'KI DISCONTINUE D85'!$B$2</f>
        <v>46099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101">
        <v>61966201</v>
      </c>
      <c r="K83" s="101" t="s">
        <v>19266</v>
      </c>
      <c r="L83" s="101" t="s">
        <v>19272</v>
      </c>
      <c r="M83" s="103">
        <v>179900</v>
      </c>
      <c r="N83" s="31" t="s">
        <v>19387</v>
      </c>
      <c r="O83" s="19">
        <v>149000</v>
      </c>
      <c r="P83" s="31" t="s">
        <v>19388</v>
      </c>
    </row>
    <row r="84" spans="1:16" x14ac:dyDescent="0.35">
      <c r="A84" s="26" t="s">
        <v>19642</v>
      </c>
      <c r="B84" s="32">
        <f>'KI DISCONTINUE D85'!$B$2</f>
        <v>46099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101">
        <v>61966210</v>
      </c>
      <c r="K84" s="101" t="s">
        <v>19266</v>
      </c>
      <c r="L84" s="101" t="s">
        <v>19273</v>
      </c>
      <c r="M84" s="103">
        <v>179900</v>
      </c>
      <c r="N84" s="31" t="s">
        <v>19387</v>
      </c>
      <c r="O84" s="19">
        <v>149000</v>
      </c>
      <c r="P84" s="31" t="s">
        <v>19388</v>
      </c>
    </row>
    <row r="85" spans="1:16" x14ac:dyDescent="0.35">
      <c r="A85" s="26" t="s">
        <v>19642</v>
      </c>
      <c r="B85" s="32">
        <f>'KI DISCONTINUE D85'!$B$2</f>
        <v>46099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101">
        <v>61966229</v>
      </c>
      <c r="K85" s="101" t="s">
        <v>19266</v>
      </c>
      <c r="L85" s="101" t="s">
        <v>19274</v>
      </c>
      <c r="M85" s="103">
        <v>179900</v>
      </c>
      <c r="N85" s="31" t="s">
        <v>19387</v>
      </c>
      <c r="O85" s="19">
        <v>149000</v>
      </c>
      <c r="P85" s="31" t="s">
        <v>19388</v>
      </c>
    </row>
    <row r="86" spans="1:16" x14ac:dyDescent="0.35">
      <c r="A86" s="26" t="s">
        <v>19642</v>
      </c>
      <c r="B86" s="32">
        <f>'KI DISCONTINUE D85'!$B$2</f>
        <v>46099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101">
        <v>61966318</v>
      </c>
      <c r="K86" s="101" t="s">
        <v>19275</v>
      </c>
      <c r="L86" s="101" t="s">
        <v>19276</v>
      </c>
      <c r="M86" s="103">
        <v>179900</v>
      </c>
      <c r="N86" s="31" t="s">
        <v>19387</v>
      </c>
      <c r="O86" s="19">
        <v>149000</v>
      </c>
      <c r="P86" s="31" t="s">
        <v>19388</v>
      </c>
    </row>
    <row r="87" spans="1:16" x14ac:dyDescent="0.35">
      <c r="A87" s="26" t="s">
        <v>19642</v>
      </c>
      <c r="B87" s="32">
        <f>'KI DISCONTINUE D85'!$B$2</f>
        <v>46099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101">
        <v>61966327</v>
      </c>
      <c r="K87" s="101" t="s">
        <v>19275</v>
      </c>
      <c r="L87" s="101" t="s">
        <v>19277</v>
      </c>
      <c r="M87" s="103">
        <v>179900</v>
      </c>
      <c r="N87" s="31" t="s">
        <v>19387</v>
      </c>
      <c r="O87" s="19">
        <v>149000</v>
      </c>
      <c r="P87" s="31" t="s">
        <v>19388</v>
      </c>
    </row>
    <row r="88" spans="1:16" x14ac:dyDescent="0.35">
      <c r="A88" s="26" t="s">
        <v>19642</v>
      </c>
      <c r="B88" s="32">
        <f>'KI DISCONTINUE D85'!$B$2</f>
        <v>46099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101">
        <v>61966336</v>
      </c>
      <c r="K88" s="101" t="s">
        <v>19275</v>
      </c>
      <c r="L88" s="101" t="s">
        <v>19278</v>
      </c>
      <c r="M88" s="103">
        <v>179900</v>
      </c>
      <c r="N88" s="31" t="s">
        <v>19387</v>
      </c>
      <c r="O88" s="19">
        <v>149000</v>
      </c>
      <c r="P88" s="31" t="s">
        <v>19388</v>
      </c>
    </row>
    <row r="89" spans="1:16" x14ac:dyDescent="0.35">
      <c r="A89" s="26" t="s">
        <v>19642</v>
      </c>
      <c r="B89" s="32">
        <f>'KI DISCONTINUE D85'!$B$2</f>
        <v>46099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101">
        <v>61966345</v>
      </c>
      <c r="K89" s="101" t="s">
        <v>19275</v>
      </c>
      <c r="L89" s="101" t="s">
        <v>19279</v>
      </c>
      <c r="M89" s="103">
        <v>179900</v>
      </c>
      <c r="N89" s="31" t="s">
        <v>19387</v>
      </c>
      <c r="O89" s="19">
        <v>149000</v>
      </c>
      <c r="P89" s="31" t="s">
        <v>19388</v>
      </c>
    </row>
    <row r="90" spans="1:16" x14ac:dyDescent="0.35">
      <c r="A90" s="26" t="s">
        <v>19642</v>
      </c>
      <c r="B90" s="32">
        <f>'KI DISCONTINUE D85'!$B$2</f>
        <v>46099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101">
        <v>61966354</v>
      </c>
      <c r="K90" s="101" t="s">
        <v>19275</v>
      </c>
      <c r="L90" s="101" t="s">
        <v>19280</v>
      </c>
      <c r="M90" s="103">
        <v>179900</v>
      </c>
      <c r="N90" s="31" t="s">
        <v>19387</v>
      </c>
      <c r="O90" s="19">
        <v>149000</v>
      </c>
      <c r="P90" s="31" t="s">
        <v>19388</v>
      </c>
    </row>
    <row r="91" spans="1:16" x14ac:dyDescent="0.35">
      <c r="A91" s="26" t="s">
        <v>19642</v>
      </c>
      <c r="B91" s="32">
        <f>'KI DISCONTINUE D85'!$B$2</f>
        <v>46099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101">
        <v>61966363</v>
      </c>
      <c r="K91" s="101" t="s">
        <v>19275</v>
      </c>
      <c r="L91" s="101" t="s">
        <v>19281</v>
      </c>
      <c r="M91" s="103">
        <v>179900</v>
      </c>
      <c r="N91" s="31" t="s">
        <v>19387</v>
      </c>
      <c r="O91" s="19">
        <v>149000</v>
      </c>
      <c r="P91" s="31" t="s">
        <v>19388</v>
      </c>
    </row>
    <row r="92" spans="1:16" x14ac:dyDescent="0.35">
      <c r="A92" s="26" t="s">
        <v>19642</v>
      </c>
      <c r="B92" s="32">
        <f>'KI DISCONTINUE D85'!$B$2</f>
        <v>46099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101">
        <v>61966372</v>
      </c>
      <c r="K92" s="101" t="s">
        <v>19275</v>
      </c>
      <c r="L92" s="101" t="s">
        <v>19282</v>
      </c>
      <c r="M92" s="103">
        <v>179900</v>
      </c>
      <c r="N92" s="31" t="s">
        <v>19387</v>
      </c>
      <c r="O92" s="19">
        <v>149000</v>
      </c>
      <c r="P92" s="31" t="s">
        <v>19388</v>
      </c>
    </row>
    <row r="93" spans="1:16" x14ac:dyDescent="0.35">
      <c r="A93" s="26" t="s">
        <v>19642</v>
      </c>
      <c r="B93" s="32">
        <f>'KI DISCONTINUE D85'!$B$2</f>
        <v>46099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101">
        <v>61966381</v>
      </c>
      <c r="K93" s="101" t="s">
        <v>19275</v>
      </c>
      <c r="L93" s="101" t="s">
        <v>19283</v>
      </c>
      <c r="M93" s="103">
        <v>179900</v>
      </c>
      <c r="N93" s="31" t="s">
        <v>19387</v>
      </c>
      <c r="O93" s="19">
        <v>149000</v>
      </c>
      <c r="P93" s="31" t="s">
        <v>19388</v>
      </c>
    </row>
    <row r="94" spans="1:16" x14ac:dyDescent="0.35">
      <c r="A94" s="26" t="s">
        <v>19642</v>
      </c>
      <c r="B94" s="32">
        <f>'KI DISCONTINUE D85'!$B$2</f>
        <v>46099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101">
        <v>61966078</v>
      </c>
      <c r="K94" s="101" t="s">
        <v>19284</v>
      </c>
      <c r="L94" s="101" t="s">
        <v>19285</v>
      </c>
      <c r="M94" s="103">
        <v>179900</v>
      </c>
      <c r="N94" s="31" t="s">
        <v>19387</v>
      </c>
      <c r="O94" s="19">
        <v>149000</v>
      </c>
      <c r="P94" s="31" t="s">
        <v>19388</v>
      </c>
    </row>
    <row r="95" spans="1:16" x14ac:dyDescent="0.35">
      <c r="A95" s="26" t="s">
        <v>19642</v>
      </c>
      <c r="B95" s="32">
        <f>'KI DISCONTINUE D85'!$B$2</f>
        <v>46099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101">
        <v>61966087</v>
      </c>
      <c r="K95" s="101" t="s">
        <v>19284</v>
      </c>
      <c r="L95" s="101" t="s">
        <v>19286</v>
      </c>
      <c r="M95" s="103">
        <v>179900</v>
      </c>
      <c r="N95" s="31" t="s">
        <v>19387</v>
      </c>
      <c r="O95" s="19">
        <v>149000</v>
      </c>
      <c r="P95" s="31" t="s">
        <v>19388</v>
      </c>
    </row>
    <row r="96" spans="1:16" x14ac:dyDescent="0.35">
      <c r="A96" s="26" t="s">
        <v>19642</v>
      </c>
      <c r="B96" s="32">
        <f>'KI DISCONTINUE D85'!$B$2</f>
        <v>46099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101">
        <v>61966096</v>
      </c>
      <c r="K96" s="101" t="s">
        <v>19284</v>
      </c>
      <c r="L96" s="101" t="s">
        <v>19287</v>
      </c>
      <c r="M96" s="103">
        <v>179900</v>
      </c>
      <c r="N96" s="31" t="s">
        <v>19387</v>
      </c>
      <c r="O96" s="19">
        <v>149000</v>
      </c>
      <c r="P96" s="31" t="s">
        <v>19388</v>
      </c>
    </row>
    <row r="97" spans="1:16" x14ac:dyDescent="0.35">
      <c r="A97" s="26" t="s">
        <v>19642</v>
      </c>
      <c r="B97" s="32">
        <f>'KI DISCONTINUE D85'!$B$2</f>
        <v>46099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101">
        <v>61966103</v>
      </c>
      <c r="K97" s="101" t="s">
        <v>19284</v>
      </c>
      <c r="L97" s="101" t="s">
        <v>19288</v>
      </c>
      <c r="M97" s="103">
        <v>179900</v>
      </c>
      <c r="N97" s="31" t="s">
        <v>19387</v>
      </c>
      <c r="O97" s="19">
        <v>149000</v>
      </c>
      <c r="P97" s="31" t="s">
        <v>19388</v>
      </c>
    </row>
    <row r="98" spans="1:16" x14ac:dyDescent="0.35">
      <c r="A98" s="26" t="s">
        <v>19642</v>
      </c>
      <c r="B98" s="32">
        <f>'KI DISCONTINUE D85'!$B$2</f>
        <v>46099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101">
        <v>62973451</v>
      </c>
      <c r="K98" s="101" t="s">
        <v>19289</v>
      </c>
      <c r="L98" s="101" t="s">
        <v>19290</v>
      </c>
      <c r="M98" s="103">
        <v>179900</v>
      </c>
      <c r="N98" s="31" t="s">
        <v>19387</v>
      </c>
      <c r="O98" s="19">
        <v>149000</v>
      </c>
      <c r="P98" s="31" t="s">
        <v>19388</v>
      </c>
    </row>
    <row r="99" spans="1:16" x14ac:dyDescent="0.35">
      <c r="A99" s="26" t="s">
        <v>19642</v>
      </c>
      <c r="B99" s="32">
        <f>'KI DISCONTINUE D85'!$B$2</f>
        <v>46099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101">
        <v>62973460</v>
      </c>
      <c r="K99" s="101" t="s">
        <v>19289</v>
      </c>
      <c r="L99" s="101" t="s">
        <v>19291</v>
      </c>
      <c r="M99" s="103">
        <v>179900</v>
      </c>
      <c r="N99" s="31" t="s">
        <v>19387</v>
      </c>
      <c r="O99" s="19">
        <v>149000</v>
      </c>
      <c r="P99" s="31" t="s">
        <v>19388</v>
      </c>
    </row>
    <row r="100" spans="1:16" x14ac:dyDescent="0.35">
      <c r="A100" s="26" t="s">
        <v>19642</v>
      </c>
      <c r="B100" s="32">
        <f>'KI DISCONTINUE D85'!$B$2</f>
        <v>46099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101">
        <v>62973479</v>
      </c>
      <c r="K100" s="101" t="s">
        <v>19289</v>
      </c>
      <c r="L100" s="101" t="s">
        <v>19292</v>
      </c>
      <c r="M100" s="103">
        <v>179900</v>
      </c>
      <c r="N100" s="31" t="s">
        <v>19387</v>
      </c>
      <c r="O100" s="19">
        <v>149000</v>
      </c>
      <c r="P100" s="31" t="s">
        <v>19388</v>
      </c>
    </row>
    <row r="101" spans="1:16" x14ac:dyDescent="0.35">
      <c r="A101" s="26" t="s">
        <v>19642</v>
      </c>
      <c r="B101" s="32">
        <f>'KI DISCONTINUE D85'!$B$2</f>
        <v>46099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101">
        <v>62973488</v>
      </c>
      <c r="K101" s="101" t="s">
        <v>19289</v>
      </c>
      <c r="L101" s="101" t="s">
        <v>19293</v>
      </c>
      <c r="M101" s="103">
        <v>179900</v>
      </c>
      <c r="N101" s="31" t="s">
        <v>19387</v>
      </c>
      <c r="O101" s="19">
        <v>149000</v>
      </c>
      <c r="P101" s="31" t="s">
        <v>19388</v>
      </c>
    </row>
    <row r="102" spans="1:16" x14ac:dyDescent="0.35">
      <c r="A102" s="26" t="s">
        <v>19642</v>
      </c>
      <c r="B102" s="32">
        <f>'KI DISCONTINUE D85'!$B$2</f>
        <v>46099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101">
        <v>62973497</v>
      </c>
      <c r="K102" s="101" t="s">
        <v>19289</v>
      </c>
      <c r="L102" s="101" t="s">
        <v>19294</v>
      </c>
      <c r="M102" s="103">
        <v>179900</v>
      </c>
      <c r="N102" s="31" t="s">
        <v>19387</v>
      </c>
      <c r="O102" s="19">
        <v>149000</v>
      </c>
      <c r="P102" s="31" t="s">
        <v>19388</v>
      </c>
    </row>
    <row r="103" spans="1:16" x14ac:dyDescent="0.35">
      <c r="A103" s="26" t="s">
        <v>19642</v>
      </c>
      <c r="B103" s="32">
        <f>'KI DISCONTINUE D85'!$B$2</f>
        <v>46099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101">
        <v>62973504</v>
      </c>
      <c r="K103" s="101" t="s">
        <v>19289</v>
      </c>
      <c r="L103" s="101" t="s">
        <v>19295</v>
      </c>
      <c r="M103" s="103">
        <v>179900</v>
      </c>
      <c r="N103" s="31" t="s">
        <v>19387</v>
      </c>
      <c r="O103" s="19">
        <v>149000</v>
      </c>
      <c r="P103" s="31" t="s">
        <v>19388</v>
      </c>
    </row>
    <row r="104" spans="1:16" x14ac:dyDescent="0.35">
      <c r="A104" s="26" t="s">
        <v>19642</v>
      </c>
      <c r="B104" s="32">
        <f>'KI DISCONTINUE D85'!$B$2</f>
        <v>46099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101">
        <v>62973513</v>
      </c>
      <c r="K104" s="101" t="s">
        <v>19289</v>
      </c>
      <c r="L104" s="101" t="s">
        <v>19296</v>
      </c>
      <c r="M104" s="103">
        <v>179900</v>
      </c>
      <c r="N104" s="31" t="s">
        <v>19387</v>
      </c>
      <c r="O104" s="19">
        <v>149000</v>
      </c>
      <c r="P104" s="31" t="s">
        <v>19388</v>
      </c>
    </row>
    <row r="105" spans="1:16" x14ac:dyDescent="0.35">
      <c r="A105" s="26" t="s">
        <v>19642</v>
      </c>
      <c r="B105" s="32">
        <f>'KI DISCONTINUE D85'!$B$2</f>
        <v>46099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101">
        <v>62973522</v>
      </c>
      <c r="K105" s="101" t="s">
        <v>19289</v>
      </c>
      <c r="L105" s="101" t="s">
        <v>19297</v>
      </c>
      <c r="M105" s="103">
        <v>179900</v>
      </c>
      <c r="N105" s="31" t="s">
        <v>19387</v>
      </c>
      <c r="O105" s="19">
        <v>149000</v>
      </c>
      <c r="P105" s="31" t="s">
        <v>19388</v>
      </c>
    </row>
    <row r="106" spans="1:16" x14ac:dyDescent="0.35">
      <c r="A106" s="26" t="s">
        <v>19642</v>
      </c>
      <c r="B106" s="32">
        <f>'KI DISCONTINUE D85'!$B$2</f>
        <v>46099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101">
        <v>61941764</v>
      </c>
      <c r="K106" s="101" t="s">
        <v>19298</v>
      </c>
      <c r="L106" s="101" t="s">
        <v>19299</v>
      </c>
      <c r="M106" s="103">
        <v>179900</v>
      </c>
      <c r="N106" s="31" t="s">
        <v>19387</v>
      </c>
      <c r="O106" s="19">
        <v>149000</v>
      </c>
      <c r="P106" s="31" t="s">
        <v>19388</v>
      </c>
    </row>
    <row r="107" spans="1:16" x14ac:dyDescent="0.35">
      <c r="A107" s="26" t="s">
        <v>19642</v>
      </c>
      <c r="B107" s="32">
        <f>'KI DISCONTINUE D85'!$B$2</f>
        <v>46099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101">
        <v>61941773</v>
      </c>
      <c r="K107" s="101" t="s">
        <v>19298</v>
      </c>
      <c r="L107" s="101" t="s">
        <v>19300</v>
      </c>
      <c r="M107" s="103">
        <v>179900</v>
      </c>
      <c r="N107" s="31" t="s">
        <v>19387</v>
      </c>
      <c r="O107" s="19">
        <v>149000</v>
      </c>
      <c r="P107" s="31" t="s">
        <v>19388</v>
      </c>
    </row>
    <row r="108" spans="1:16" x14ac:dyDescent="0.35">
      <c r="A108" s="26" t="s">
        <v>19642</v>
      </c>
      <c r="B108" s="32">
        <f>'KI DISCONTINUE D85'!$B$2</f>
        <v>46099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101">
        <v>61941782</v>
      </c>
      <c r="K108" s="101" t="s">
        <v>19298</v>
      </c>
      <c r="L108" s="101" t="s">
        <v>19301</v>
      </c>
      <c r="M108" s="103">
        <v>179900</v>
      </c>
      <c r="N108" s="31" t="s">
        <v>19387</v>
      </c>
      <c r="O108" s="19">
        <v>149000</v>
      </c>
      <c r="P108" s="31" t="s">
        <v>19388</v>
      </c>
    </row>
    <row r="109" spans="1:16" x14ac:dyDescent="0.35">
      <c r="A109" s="26" t="s">
        <v>19642</v>
      </c>
      <c r="B109" s="32">
        <f>'KI DISCONTINUE D85'!$B$2</f>
        <v>46099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101">
        <v>61941791</v>
      </c>
      <c r="K109" s="101" t="s">
        <v>19298</v>
      </c>
      <c r="L109" s="101" t="s">
        <v>19302</v>
      </c>
      <c r="M109" s="103">
        <v>179900</v>
      </c>
      <c r="N109" s="31" t="s">
        <v>19387</v>
      </c>
      <c r="O109" s="19">
        <v>149000</v>
      </c>
      <c r="P109" s="31" t="s">
        <v>19388</v>
      </c>
    </row>
    <row r="110" spans="1:16" x14ac:dyDescent="0.35">
      <c r="A110" s="26" t="s">
        <v>19642</v>
      </c>
      <c r="B110" s="32">
        <f>'KI DISCONTINUE D85'!$B$2</f>
        <v>46099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101">
        <v>61941808</v>
      </c>
      <c r="K110" s="101" t="s">
        <v>19298</v>
      </c>
      <c r="L110" s="101" t="s">
        <v>19303</v>
      </c>
      <c r="M110" s="103">
        <v>179900</v>
      </c>
      <c r="N110" s="31" t="s">
        <v>19387</v>
      </c>
      <c r="O110" s="19">
        <v>149000</v>
      </c>
      <c r="P110" s="31" t="s">
        <v>19388</v>
      </c>
    </row>
    <row r="111" spans="1:16" x14ac:dyDescent="0.35">
      <c r="A111" s="26" t="s">
        <v>19642</v>
      </c>
      <c r="B111" s="32">
        <f>'KI DISCONTINUE D85'!$B$2</f>
        <v>46099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101">
        <v>61941817</v>
      </c>
      <c r="K111" s="101" t="s">
        <v>19298</v>
      </c>
      <c r="L111" s="101" t="s">
        <v>19304</v>
      </c>
      <c r="M111" s="103">
        <v>179900</v>
      </c>
      <c r="N111" s="31" t="s">
        <v>19387</v>
      </c>
      <c r="O111" s="19">
        <v>149000</v>
      </c>
      <c r="P111" s="31" t="s">
        <v>19388</v>
      </c>
    </row>
    <row r="112" spans="1:16" x14ac:dyDescent="0.35">
      <c r="A112" s="26" t="s">
        <v>19642</v>
      </c>
      <c r="B112" s="32">
        <f>'KI DISCONTINUE D85'!$B$2</f>
        <v>46099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101">
        <v>61941826</v>
      </c>
      <c r="K112" s="101" t="s">
        <v>19298</v>
      </c>
      <c r="L112" s="101" t="s">
        <v>19305</v>
      </c>
      <c r="M112" s="103">
        <v>179900</v>
      </c>
      <c r="N112" s="31" t="s">
        <v>19387</v>
      </c>
      <c r="O112" s="19">
        <v>149000</v>
      </c>
      <c r="P112" s="31" t="s">
        <v>19388</v>
      </c>
    </row>
    <row r="113" spans="1:16" x14ac:dyDescent="0.35">
      <c r="A113" s="26" t="s">
        <v>19642</v>
      </c>
      <c r="B113" s="32">
        <f>'KI DISCONTINUE D85'!$B$2</f>
        <v>46099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101">
        <v>61941835</v>
      </c>
      <c r="K113" s="101" t="s">
        <v>19298</v>
      </c>
      <c r="L113" s="101" t="s">
        <v>19306</v>
      </c>
      <c r="M113" s="103">
        <v>179900</v>
      </c>
      <c r="N113" s="31" t="s">
        <v>19387</v>
      </c>
      <c r="O113" s="19">
        <v>149000</v>
      </c>
      <c r="P113" s="31" t="s">
        <v>19388</v>
      </c>
    </row>
    <row r="114" spans="1:16" x14ac:dyDescent="0.35">
      <c r="A114" s="26" t="s">
        <v>19642</v>
      </c>
      <c r="B114" s="32">
        <f>'KI DISCONTINUE D85'!$B$2</f>
        <v>46099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101">
        <v>61941844</v>
      </c>
      <c r="K114" s="101" t="s">
        <v>19298</v>
      </c>
      <c r="L114" s="101" t="s">
        <v>19307</v>
      </c>
      <c r="M114" s="103">
        <v>179900</v>
      </c>
      <c r="N114" s="31" t="s">
        <v>19387</v>
      </c>
      <c r="O114" s="19">
        <v>149000</v>
      </c>
      <c r="P114" s="31" t="s">
        <v>19388</v>
      </c>
    </row>
    <row r="115" spans="1:16" x14ac:dyDescent="0.35">
      <c r="A115" s="26" t="s">
        <v>19642</v>
      </c>
      <c r="B115" s="32">
        <f>'KI DISCONTINUE D85'!$B$2</f>
        <v>46099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101">
        <v>61941853</v>
      </c>
      <c r="K115" s="101" t="s">
        <v>19298</v>
      </c>
      <c r="L115" s="101" t="s">
        <v>19308</v>
      </c>
      <c r="M115" s="103">
        <v>179900</v>
      </c>
      <c r="N115" s="31" t="s">
        <v>19387</v>
      </c>
      <c r="O115" s="19">
        <v>149000</v>
      </c>
      <c r="P115" s="31" t="s">
        <v>19388</v>
      </c>
    </row>
    <row r="116" spans="1:16" x14ac:dyDescent="0.35">
      <c r="A116" s="26" t="s">
        <v>19642</v>
      </c>
      <c r="B116" s="32">
        <f>'KI DISCONTINUE D85'!$B$2</f>
        <v>46099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101">
        <v>61941862</v>
      </c>
      <c r="K116" s="101" t="s">
        <v>19298</v>
      </c>
      <c r="L116" s="101" t="s">
        <v>19309</v>
      </c>
      <c r="M116" s="103">
        <v>179900</v>
      </c>
      <c r="N116" s="31" t="s">
        <v>19387</v>
      </c>
      <c r="O116" s="19">
        <v>149000</v>
      </c>
      <c r="P116" s="31" t="s">
        <v>19388</v>
      </c>
    </row>
    <row r="117" spans="1:16" x14ac:dyDescent="0.35">
      <c r="A117" s="26" t="s">
        <v>19642</v>
      </c>
      <c r="B117" s="32">
        <f>'KI DISCONTINUE D85'!$B$2</f>
        <v>46099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101">
        <v>61941871</v>
      </c>
      <c r="K117" s="101" t="s">
        <v>19298</v>
      </c>
      <c r="L117" s="101" t="s">
        <v>19310</v>
      </c>
      <c r="M117" s="103">
        <v>179900</v>
      </c>
      <c r="N117" s="31" t="s">
        <v>19387</v>
      </c>
      <c r="O117" s="19">
        <v>149000</v>
      </c>
      <c r="P117" s="31" t="s">
        <v>19388</v>
      </c>
    </row>
    <row r="118" spans="1:16" x14ac:dyDescent="0.35">
      <c r="A118" s="26" t="s">
        <v>19642</v>
      </c>
      <c r="B118" s="32">
        <f>'KI DISCONTINUE D85'!$B$2</f>
        <v>46099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101">
        <v>61941880</v>
      </c>
      <c r="K118" s="101" t="s">
        <v>19298</v>
      </c>
      <c r="L118" s="101" t="s">
        <v>19311</v>
      </c>
      <c r="M118" s="103">
        <v>179900</v>
      </c>
      <c r="N118" s="31" t="s">
        <v>19387</v>
      </c>
      <c r="O118" s="19">
        <v>149000</v>
      </c>
      <c r="P118" s="31" t="s">
        <v>19388</v>
      </c>
    </row>
    <row r="119" spans="1:16" x14ac:dyDescent="0.35">
      <c r="A119" s="26" t="s">
        <v>19642</v>
      </c>
      <c r="B119" s="32">
        <f>'KI DISCONTINUE D85'!$B$2</f>
        <v>46099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101">
        <v>61941899</v>
      </c>
      <c r="K119" s="101" t="s">
        <v>19298</v>
      </c>
      <c r="L119" s="101" t="s">
        <v>19312</v>
      </c>
      <c r="M119" s="103">
        <v>179900</v>
      </c>
      <c r="N119" s="31" t="s">
        <v>19387</v>
      </c>
      <c r="O119" s="19">
        <v>149000</v>
      </c>
      <c r="P119" s="31" t="s">
        <v>19388</v>
      </c>
    </row>
    <row r="120" spans="1:16" x14ac:dyDescent="0.35">
      <c r="A120" s="26" t="s">
        <v>19642</v>
      </c>
      <c r="B120" s="32">
        <f>'KI DISCONTINUE D85'!$B$2</f>
        <v>46099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101">
        <v>61941906</v>
      </c>
      <c r="K120" s="101" t="s">
        <v>19298</v>
      </c>
      <c r="L120" s="101" t="s">
        <v>19313</v>
      </c>
      <c r="M120" s="103">
        <v>179900</v>
      </c>
      <c r="N120" s="31" t="s">
        <v>19387</v>
      </c>
      <c r="O120" s="19">
        <v>149000</v>
      </c>
      <c r="P120" s="31" t="s">
        <v>19388</v>
      </c>
    </row>
    <row r="121" spans="1:16" x14ac:dyDescent="0.35">
      <c r="A121" s="26" t="s">
        <v>19642</v>
      </c>
      <c r="B121" s="32">
        <f>'KI DISCONTINUE D85'!$B$2</f>
        <v>46099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101">
        <v>61941915</v>
      </c>
      <c r="K121" s="101" t="s">
        <v>19298</v>
      </c>
      <c r="L121" s="101" t="s">
        <v>19314</v>
      </c>
      <c r="M121" s="103">
        <v>179900</v>
      </c>
      <c r="N121" s="31" t="s">
        <v>19387</v>
      </c>
      <c r="O121" s="19">
        <v>149000</v>
      </c>
      <c r="P121" s="31" t="s">
        <v>19388</v>
      </c>
    </row>
    <row r="122" spans="1:16" x14ac:dyDescent="0.35">
      <c r="A122" s="26" t="s">
        <v>19642</v>
      </c>
      <c r="B122" s="32">
        <f>'KI DISCONTINUE D85'!$B$2</f>
        <v>46099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101">
        <v>69671229</v>
      </c>
      <c r="K122" s="101" t="s">
        <v>19315</v>
      </c>
      <c r="L122" s="101" t="s">
        <v>19316</v>
      </c>
      <c r="M122" s="103">
        <v>179900</v>
      </c>
      <c r="N122" s="31" t="s">
        <v>19387</v>
      </c>
      <c r="O122" s="19">
        <v>149000</v>
      </c>
      <c r="P122" s="31" t="s">
        <v>19388</v>
      </c>
    </row>
    <row r="123" spans="1:16" x14ac:dyDescent="0.35">
      <c r="A123" s="26" t="s">
        <v>19642</v>
      </c>
      <c r="B123" s="32">
        <f>'KI DISCONTINUE D85'!$B$2</f>
        <v>46099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101">
        <v>69671238</v>
      </c>
      <c r="K123" s="101" t="s">
        <v>19315</v>
      </c>
      <c r="L123" s="101" t="s">
        <v>19317</v>
      </c>
      <c r="M123" s="103">
        <v>179900</v>
      </c>
      <c r="N123" s="31" t="s">
        <v>19387</v>
      </c>
      <c r="O123" s="19">
        <v>149000</v>
      </c>
      <c r="P123" s="31" t="s">
        <v>19388</v>
      </c>
    </row>
    <row r="124" spans="1:16" x14ac:dyDescent="0.35">
      <c r="A124" s="26" t="s">
        <v>19642</v>
      </c>
      <c r="B124" s="32">
        <f>'KI DISCONTINUE D85'!$B$2</f>
        <v>46099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101">
        <v>69671247</v>
      </c>
      <c r="K124" s="101" t="s">
        <v>19315</v>
      </c>
      <c r="L124" s="101" t="s">
        <v>19318</v>
      </c>
      <c r="M124" s="103">
        <v>179900</v>
      </c>
      <c r="N124" s="31" t="s">
        <v>19387</v>
      </c>
      <c r="O124" s="19">
        <v>149000</v>
      </c>
      <c r="P124" s="31" t="s">
        <v>19388</v>
      </c>
    </row>
    <row r="125" spans="1:16" x14ac:dyDescent="0.35">
      <c r="A125" s="26" t="s">
        <v>19642</v>
      </c>
      <c r="B125" s="32">
        <f>'KI DISCONTINUE D85'!$B$2</f>
        <v>46099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101">
        <v>69671256</v>
      </c>
      <c r="K125" s="101" t="s">
        <v>19315</v>
      </c>
      <c r="L125" s="101" t="s">
        <v>19319</v>
      </c>
      <c r="M125" s="103">
        <v>179900</v>
      </c>
      <c r="N125" s="31" t="s">
        <v>19387</v>
      </c>
      <c r="O125" s="19">
        <v>149000</v>
      </c>
      <c r="P125" s="31" t="s">
        <v>19388</v>
      </c>
    </row>
    <row r="126" spans="1:16" x14ac:dyDescent="0.35">
      <c r="A126" s="26" t="s">
        <v>19642</v>
      </c>
      <c r="B126" s="32">
        <f>'KI DISCONTINUE D85'!$B$2</f>
        <v>46099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101">
        <v>69671265</v>
      </c>
      <c r="K126" s="101" t="s">
        <v>19315</v>
      </c>
      <c r="L126" s="101" t="s">
        <v>19320</v>
      </c>
      <c r="M126" s="103">
        <v>179900</v>
      </c>
      <c r="N126" s="31" t="s">
        <v>19387</v>
      </c>
      <c r="O126" s="19">
        <v>149000</v>
      </c>
      <c r="P126" s="31" t="s">
        <v>19388</v>
      </c>
    </row>
    <row r="127" spans="1:16" x14ac:dyDescent="0.35">
      <c r="A127" s="26" t="s">
        <v>19642</v>
      </c>
      <c r="B127" s="32">
        <f>'KI DISCONTINUE D85'!$B$2</f>
        <v>46099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101">
        <v>69671274</v>
      </c>
      <c r="K127" s="101" t="s">
        <v>19315</v>
      </c>
      <c r="L127" s="101" t="s">
        <v>19321</v>
      </c>
      <c r="M127" s="103">
        <v>179900</v>
      </c>
      <c r="N127" s="31" t="s">
        <v>19387</v>
      </c>
      <c r="O127" s="19">
        <v>149000</v>
      </c>
      <c r="P127" s="31" t="s">
        <v>19388</v>
      </c>
    </row>
    <row r="128" spans="1:16" x14ac:dyDescent="0.35">
      <c r="A128" s="26" t="s">
        <v>19642</v>
      </c>
      <c r="B128" s="32">
        <f>'KI DISCONTINUE D85'!$B$2</f>
        <v>46099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101">
        <v>69671283</v>
      </c>
      <c r="K128" s="101" t="s">
        <v>19315</v>
      </c>
      <c r="L128" s="101" t="s">
        <v>19322</v>
      </c>
      <c r="M128" s="103">
        <v>179900</v>
      </c>
      <c r="N128" s="31" t="s">
        <v>19387</v>
      </c>
      <c r="O128" s="19">
        <v>149000</v>
      </c>
      <c r="P128" s="31" t="s">
        <v>19388</v>
      </c>
    </row>
    <row r="129" spans="1:16" x14ac:dyDescent="0.35">
      <c r="A129" s="26" t="s">
        <v>19642</v>
      </c>
      <c r="B129" s="32">
        <f>'KI DISCONTINUE D85'!$B$2</f>
        <v>46099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101">
        <v>69671292</v>
      </c>
      <c r="K129" s="101" t="s">
        <v>19315</v>
      </c>
      <c r="L129" s="101" t="s">
        <v>19323</v>
      </c>
      <c r="M129" s="103">
        <v>179900</v>
      </c>
      <c r="N129" s="31" t="s">
        <v>19387</v>
      </c>
      <c r="O129" s="19">
        <v>149000</v>
      </c>
      <c r="P129" s="31" t="s">
        <v>19388</v>
      </c>
    </row>
    <row r="130" spans="1:16" x14ac:dyDescent="0.35">
      <c r="A130" s="26" t="s">
        <v>19642</v>
      </c>
      <c r="B130" s="32">
        <f>'KI DISCONTINUE D85'!$B$2</f>
        <v>46099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101">
        <v>59078425</v>
      </c>
      <c r="K130" s="101" t="s">
        <v>19324</v>
      </c>
      <c r="L130" s="101" t="s">
        <v>19325</v>
      </c>
      <c r="M130" s="103">
        <v>179900</v>
      </c>
      <c r="N130" s="31" t="s">
        <v>19387</v>
      </c>
      <c r="O130" s="19">
        <v>149000</v>
      </c>
      <c r="P130" s="31" t="s">
        <v>19388</v>
      </c>
    </row>
    <row r="131" spans="1:16" x14ac:dyDescent="0.35">
      <c r="A131" s="26" t="s">
        <v>19642</v>
      </c>
      <c r="B131" s="32">
        <f>'KI DISCONTINUE D85'!$B$2</f>
        <v>46099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101">
        <v>59078434</v>
      </c>
      <c r="K131" s="101" t="s">
        <v>19324</v>
      </c>
      <c r="L131" s="101" t="s">
        <v>19326</v>
      </c>
      <c r="M131" s="103">
        <v>179900</v>
      </c>
      <c r="N131" s="31" t="s">
        <v>19387</v>
      </c>
      <c r="O131" s="19">
        <v>149000</v>
      </c>
      <c r="P131" s="31" t="s">
        <v>19388</v>
      </c>
    </row>
    <row r="132" spans="1:16" x14ac:dyDescent="0.35">
      <c r="A132" s="26" t="s">
        <v>19642</v>
      </c>
      <c r="B132" s="32">
        <f>'KI DISCONTINUE D85'!$B$2</f>
        <v>46099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101">
        <v>59078443</v>
      </c>
      <c r="K132" s="101" t="s">
        <v>19324</v>
      </c>
      <c r="L132" s="101" t="s">
        <v>19327</v>
      </c>
      <c r="M132" s="103">
        <v>179900</v>
      </c>
      <c r="N132" s="31" t="s">
        <v>19387</v>
      </c>
      <c r="O132" s="19">
        <v>149000</v>
      </c>
      <c r="P132" s="31" t="s">
        <v>19388</v>
      </c>
    </row>
    <row r="133" spans="1:16" x14ac:dyDescent="0.35">
      <c r="A133" s="26" t="s">
        <v>19642</v>
      </c>
      <c r="B133" s="32">
        <f>'KI DISCONTINUE D85'!$B$2</f>
        <v>46099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101">
        <v>59078452</v>
      </c>
      <c r="K133" s="101" t="s">
        <v>19324</v>
      </c>
      <c r="L133" s="101" t="s">
        <v>19328</v>
      </c>
      <c r="M133" s="103">
        <v>179900</v>
      </c>
      <c r="N133" s="31" t="s">
        <v>19387</v>
      </c>
      <c r="O133" s="19">
        <v>149000</v>
      </c>
      <c r="P133" s="31" t="s">
        <v>19388</v>
      </c>
    </row>
    <row r="134" spans="1:16" x14ac:dyDescent="0.35">
      <c r="A134" s="26" t="s">
        <v>19642</v>
      </c>
      <c r="B134" s="32">
        <f>'KI DISCONTINUE D85'!$B$2</f>
        <v>46099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101">
        <v>59078461</v>
      </c>
      <c r="K134" s="101" t="s">
        <v>19329</v>
      </c>
      <c r="L134" s="101" t="s">
        <v>19330</v>
      </c>
      <c r="M134" s="103">
        <v>179900</v>
      </c>
      <c r="N134" s="31" t="s">
        <v>19387</v>
      </c>
      <c r="O134" s="19">
        <v>149000</v>
      </c>
      <c r="P134" s="31" t="s">
        <v>19388</v>
      </c>
    </row>
    <row r="135" spans="1:16" x14ac:dyDescent="0.35">
      <c r="A135" s="26" t="s">
        <v>19642</v>
      </c>
      <c r="B135" s="32">
        <f>'KI DISCONTINUE D85'!$B$2</f>
        <v>46099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101">
        <v>59078470</v>
      </c>
      <c r="K135" s="101" t="s">
        <v>19329</v>
      </c>
      <c r="L135" s="101" t="s">
        <v>19331</v>
      </c>
      <c r="M135" s="103">
        <v>179900</v>
      </c>
      <c r="N135" s="31" t="s">
        <v>19387</v>
      </c>
      <c r="O135" s="19">
        <v>149000</v>
      </c>
      <c r="P135" s="31" t="s">
        <v>19388</v>
      </c>
    </row>
    <row r="136" spans="1:16" x14ac:dyDescent="0.35">
      <c r="A136" s="26" t="s">
        <v>19642</v>
      </c>
      <c r="B136" s="32">
        <f>'KI DISCONTINUE D85'!$B$2</f>
        <v>46099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101">
        <v>59078489</v>
      </c>
      <c r="K136" s="101" t="s">
        <v>19329</v>
      </c>
      <c r="L136" s="101" t="s">
        <v>19332</v>
      </c>
      <c r="M136" s="103">
        <v>179900</v>
      </c>
      <c r="N136" s="31" t="s">
        <v>19387</v>
      </c>
      <c r="O136" s="19">
        <v>149000</v>
      </c>
      <c r="P136" s="31" t="s">
        <v>19388</v>
      </c>
    </row>
    <row r="137" spans="1:16" x14ac:dyDescent="0.35">
      <c r="A137" s="26" t="s">
        <v>19642</v>
      </c>
      <c r="B137" s="32">
        <f>'KI DISCONTINUE D85'!$B$2</f>
        <v>46099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101">
        <v>59078498</v>
      </c>
      <c r="K137" s="101" t="s">
        <v>19329</v>
      </c>
      <c r="L137" s="101" t="s">
        <v>19333</v>
      </c>
      <c r="M137" s="103">
        <v>179900</v>
      </c>
      <c r="N137" s="31" t="s">
        <v>19387</v>
      </c>
      <c r="O137" s="19">
        <v>149000</v>
      </c>
      <c r="P137" s="31" t="s">
        <v>19388</v>
      </c>
    </row>
    <row r="138" spans="1:16" x14ac:dyDescent="0.35">
      <c r="A138" s="26" t="s">
        <v>19642</v>
      </c>
      <c r="B138" s="32">
        <f>'KI DISCONTINUE D85'!$B$2</f>
        <v>46099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101">
        <v>61966274</v>
      </c>
      <c r="K138" s="101" t="s">
        <v>19329</v>
      </c>
      <c r="L138" s="101" t="s">
        <v>19334</v>
      </c>
      <c r="M138" s="103">
        <v>179900</v>
      </c>
      <c r="N138" s="31" t="s">
        <v>19387</v>
      </c>
      <c r="O138" s="19">
        <v>149000</v>
      </c>
      <c r="P138" s="31" t="s">
        <v>19388</v>
      </c>
    </row>
    <row r="139" spans="1:16" x14ac:dyDescent="0.35">
      <c r="A139" s="26" t="s">
        <v>19642</v>
      </c>
      <c r="B139" s="32">
        <f>'KI DISCONTINUE D85'!$B$2</f>
        <v>46099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101">
        <v>61966283</v>
      </c>
      <c r="K139" s="101" t="s">
        <v>19329</v>
      </c>
      <c r="L139" s="101" t="s">
        <v>19335</v>
      </c>
      <c r="M139" s="103">
        <v>179900</v>
      </c>
      <c r="N139" s="31" t="s">
        <v>19387</v>
      </c>
      <c r="O139" s="19">
        <v>149000</v>
      </c>
      <c r="P139" s="31" t="s">
        <v>19388</v>
      </c>
    </row>
    <row r="140" spans="1:16" x14ac:dyDescent="0.35">
      <c r="A140" s="26" t="s">
        <v>19642</v>
      </c>
      <c r="B140" s="32">
        <f>'KI DISCONTINUE D85'!$B$2</f>
        <v>46099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101">
        <v>61966292</v>
      </c>
      <c r="K140" s="101" t="s">
        <v>19329</v>
      </c>
      <c r="L140" s="101" t="s">
        <v>19336</v>
      </c>
      <c r="M140" s="103">
        <v>179900</v>
      </c>
      <c r="N140" s="31" t="s">
        <v>19387</v>
      </c>
      <c r="O140" s="19">
        <v>149000</v>
      </c>
      <c r="P140" s="31" t="s">
        <v>19388</v>
      </c>
    </row>
    <row r="141" spans="1:16" x14ac:dyDescent="0.35">
      <c r="A141" s="26" t="s">
        <v>19642</v>
      </c>
      <c r="B141" s="32">
        <f>'KI DISCONTINUE D85'!$B$2</f>
        <v>46099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101">
        <v>61966309</v>
      </c>
      <c r="K141" s="101" t="s">
        <v>19329</v>
      </c>
      <c r="L141" s="101" t="s">
        <v>19337</v>
      </c>
      <c r="M141" s="103">
        <v>179900</v>
      </c>
      <c r="N141" s="31" t="s">
        <v>19387</v>
      </c>
      <c r="O141" s="19">
        <v>149000</v>
      </c>
      <c r="P141" s="31" t="s">
        <v>19388</v>
      </c>
    </row>
    <row r="142" spans="1:16" x14ac:dyDescent="0.35">
      <c r="A142" s="26" t="s">
        <v>19642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101">
        <v>59078505</v>
      </c>
      <c r="K142" s="101" t="s">
        <v>19338</v>
      </c>
      <c r="L142" s="101" t="s">
        <v>19339</v>
      </c>
      <c r="M142" s="103">
        <v>179900</v>
      </c>
      <c r="N142" s="31" t="s">
        <v>19387</v>
      </c>
      <c r="O142" s="19">
        <v>149000</v>
      </c>
      <c r="P142" s="31" t="s">
        <v>19388</v>
      </c>
    </row>
    <row r="143" spans="1:16" x14ac:dyDescent="0.35">
      <c r="A143" s="26" t="s">
        <v>19642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101">
        <v>59078514</v>
      </c>
      <c r="K143" s="101" t="s">
        <v>19338</v>
      </c>
      <c r="L143" s="101" t="s">
        <v>19340</v>
      </c>
      <c r="M143" s="103">
        <v>179900</v>
      </c>
      <c r="N143" s="31" t="s">
        <v>19387</v>
      </c>
      <c r="O143" s="19">
        <v>149000</v>
      </c>
      <c r="P143" s="31" t="s">
        <v>19388</v>
      </c>
    </row>
    <row r="144" spans="1:16" x14ac:dyDescent="0.35">
      <c r="A144" s="26" t="s">
        <v>19642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101">
        <v>59078523</v>
      </c>
      <c r="K144" s="101" t="s">
        <v>19338</v>
      </c>
      <c r="L144" s="101" t="s">
        <v>19341</v>
      </c>
      <c r="M144" s="103">
        <v>179900</v>
      </c>
      <c r="N144" s="31" t="s">
        <v>19387</v>
      </c>
      <c r="O144" s="19">
        <v>149000</v>
      </c>
      <c r="P144" s="31" t="s">
        <v>19388</v>
      </c>
    </row>
    <row r="145" spans="1:16" x14ac:dyDescent="0.35">
      <c r="A145" s="26" t="s">
        <v>19642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101">
        <v>59078532</v>
      </c>
      <c r="K145" s="101" t="s">
        <v>19338</v>
      </c>
      <c r="L145" s="101" t="s">
        <v>19342</v>
      </c>
      <c r="M145" s="103">
        <v>179900</v>
      </c>
      <c r="N145" s="31" t="s">
        <v>19387</v>
      </c>
      <c r="O145" s="19">
        <v>149000</v>
      </c>
      <c r="P145" s="31" t="s">
        <v>19388</v>
      </c>
    </row>
    <row r="146" spans="1:16" x14ac:dyDescent="0.35">
      <c r="A146" s="26" t="s">
        <v>19642</v>
      </c>
      <c r="B146" s="32">
        <f>'KI DISCONTINUE D85'!$B$2</f>
        <v>46099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102">
        <v>69671309</v>
      </c>
      <c r="K146" s="102" t="s">
        <v>19644</v>
      </c>
      <c r="L146" s="102" t="s">
        <v>19645</v>
      </c>
      <c r="M146" s="103">
        <v>179900</v>
      </c>
      <c r="N146" s="31" t="s">
        <v>19387</v>
      </c>
      <c r="O146" s="19">
        <v>149000</v>
      </c>
      <c r="P146" s="31" t="s">
        <v>19388</v>
      </c>
    </row>
    <row r="147" spans="1:16" x14ac:dyDescent="0.35">
      <c r="A147" s="26" t="s">
        <v>19642</v>
      </c>
      <c r="B147" s="32">
        <f>'KI DISCONTINUE D85'!$B$2</f>
        <v>46099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102">
        <v>69671318</v>
      </c>
      <c r="K147" s="102" t="s">
        <v>19644</v>
      </c>
      <c r="L147" s="102" t="s">
        <v>19646</v>
      </c>
      <c r="M147" s="103">
        <v>179900</v>
      </c>
      <c r="N147" s="31" t="s">
        <v>19387</v>
      </c>
      <c r="O147" s="19">
        <v>149000</v>
      </c>
      <c r="P147" s="31" t="s">
        <v>19388</v>
      </c>
    </row>
    <row r="148" spans="1:16" x14ac:dyDescent="0.35">
      <c r="A148" s="26" t="s">
        <v>19642</v>
      </c>
      <c r="B148" s="32">
        <f>'KI DISCONTINUE D85'!$B$2</f>
        <v>46099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102">
        <v>69671327</v>
      </c>
      <c r="K148" s="102" t="s">
        <v>19644</v>
      </c>
      <c r="L148" s="102" t="s">
        <v>19647</v>
      </c>
      <c r="M148" s="103">
        <v>179900</v>
      </c>
      <c r="N148" s="31" t="s">
        <v>19387</v>
      </c>
      <c r="O148" s="19">
        <v>149000</v>
      </c>
      <c r="P148" s="31" t="s">
        <v>19388</v>
      </c>
    </row>
    <row r="149" spans="1:16" x14ac:dyDescent="0.35">
      <c r="A149" s="26" t="s">
        <v>19642</v>
      </c>
      <c r="B149" s="32">
        <f>'KI DISCONTINUE D85'!$B$2</f>
        <v>46099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102">
        <v>69671336</v>
      </c>
      <c r="K149" s="102" t="s">
        <v>19644</v>
      </c>
      <c r="L149" s="102" t="s">
        <v>19648</v>
      </c>
      <c r="M149" s="103">
        <v>179900</v>
      </c>
      <c r="N149" s="31" t="s">
        <v>19387</v>
      </c>
      <c r="O149" s="19">
        <v>149000</v>
      </c>
      <c r="P149" s="31" t="s">
        <v>19388</v>
      </c>
    </row>
    <row r="150" spans="1:16" x14ac:dyDescent="0.35">
      <c r="A150" s="26" t="s">
        <v>19642</v>
      </c>
      <c r="B150" s="32">
        <f>'KI DISCONTINUE D85'!$B$2</f>
        <v>46099</v>
      </c>
      <c r="C150" s="32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102">
        <v>69671345</v>
      </c>
      <c r="K150" s="102" t="s">
        <v>19644</v>
      </c>
      <c r="L150" s="102" t="s">
        <v>19649</v>
      </c>
      <c r="M150" s="103">
        <v>179900</v>
      </c>
      <c r="N150" s="31" t="s">
        <v>19387</v>
      </c>
      <c r="O150" s="19">
        <v>149000</v>
      </c>
      <c r="P150" s="31" t="s">
        <v>19388</v>
      </c>
    </row>
    <row r="151" spans="1:16" x14ac:dyDescent="0.35">
      <c r="A151" s="26" t="s">
        <v>19642</v>
      </c>
      <c r="B151" s="32">
        <f>'KI DISCONTINUE D85'!$B$2</f>
        <v>46099</v>
      </c>
      <c r="C151" s="32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102">
        <v>69671354</v>
      </c>
      <c r="K151" s="102" t="s">
        <v>19644</v>
      </c>
      <c r="L151" s="102" t="s">
        <v>19650</v>
      </c>
      <c r="M151" s="103">
        <v>179900</v>
      </c>
      <c r="N151" s="31" t="s">
        <v>19387</v>
      </c>
      <c r="O151" s="19">
        <v>149000</v>
      </c>
      <c r="P151" s="31" t="s">
        <v>19388</v>
      </c>
    </row>
    <row r="152" spans="1:16" x14ac:dyDescent="0.35">
      <c r="A152" s="26" t="s">
        <v>19642</v>
      </c>
      <c r="B152" s="32">
        <f>'KI DISCONTINUE D85'!$B$2</f>
        <v>46099</v>
      </c>
      <c r="C152" s="32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102">
        <v>69671363</v>
      </c>
      <c r="K152" s="102" t="s">
        <v>19644</v>
      </c>
      <c r="L152" s="102" t="s">
        <v>19651</v>
      </c>
      <c r="M152" s="103">
        <v>179900</v>
      </c>
      <c r="N152" s="31" t="s">
        <v>19387</v>
      </c>
      <c r="O152" s="19">
        <v>149000</v>
      </c>
      <c r="P152" s="31" t="s">
        <v>19388</v>
      </c>
    </row>
    <row r="153" spans="1:16" x14ac:dyDescent="0.35">
      <c r="A153" s="26" t="s">
        <v>19642</v>
      </c>
      <c r="B153" s="32">
        <f>'KI DISCONTINUE D85'!$B$2</f>
        <v>46099</v>
      </c>
      <c r="C153" s="32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102">
        <v>69671372</v>
      </c>
      <c r="K153" s="102" t="s">
        <v>19644</v>
      </c>
      <c r="L153" s="102" t="s">
        <v>19652</v>
      </c>
      <c r="M153" s="103">
        <v>179900</v>
      </c>
      <c r="N153" s="31" t="s">
        <v>19387</v>
      </c>
      <c r="O153" s="19">
        <v>149000</v>
      </c>
      <c r="P153" s="31" t="s">
        <v>19388</v>
      </c>
    </row>
    <row r="154" spans="1:16" x14ac:dyDescent="0.35">
      <c r="A154" s="26" t="s">
        <v>19642</v>
      </c>
      <c r="B154" s="32">
        <f>'KI DISCONTINUE D85'!$B$2</f>
        <v>46099</v>
      </c>
      <c r="C154" s="32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102">
        <v>69671381</v>
      </c>
      <c r="K154" s="102" t="s">
        <v>19653</v>
      </c>
      <c r="L154" s="102" t="s">
        <v>19654</v>
      </c>
      <c r="M154" s="103">
        <v>179900</v>
      </c>
      <c r="N154" s="31" t="s">
        <v>19387</v>
      </c>
      <c r="O154" s="19">
        <v>149000</v>
      </c>
      <c r="P154" s="31" t="s">
        <v>19388</v>
      </c>
    </row>
    <row r="155" spans="1:16" x14ac:dyDescent="0.35">
      <c r="A155" s="26" t="s">
        <v>19642</v>
      </c>
      <c r="B155" s="32">
        <f>'KI DISCONTINUE D85'!$B$2</f>
        <v>46099</v>
      </c>
      <c r="C155" s="32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102">
        <v>69671390</v>
      </c>
      <c r="K155" s="102" t="s">
        <v>19653</v>
      </c>
      <c r="L155" s="102" t="s">
        <v>19655</v>
      </c>
      <c r="M155" s="103">
        <v>179900</v>
      </c>
      <c r="N155" s="31" t="s">
        <v>19387</v>
      </c>
      <c r="O155" s="19">
        <v>149000</v>
      </c>
      <c r="P155" s="31" t="s">
        <v>19388</v>
      </c>
    </row>
    <row r="156" spans="1:16" x14ac:dyDescent="0.35">
      <c r="A156" s="26" t="s">
        <v>19642</v>
      </c>
      <c r="B156" s="32">
        <f>'KI DISCONTINUE D85'!$B$2</f>
        <v>46099</v>
      </c>
      <c r="C156" s="32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102">
        <v>69671407</v>
      </c>
      <c r="K156" s="102" t="s">
        <v>19653</v>
      </c>
      <c r="L156" s="102" t="s">
        <v>19656</v>
      </c>
      <c r="M156" s="103">
        <v>179900</v>
      </c>
      <c r="N156" s="31" t="s">
        <v>19387</v>
      </c>
      <c r="O156" s="19">
        <v>149000</v>
      </c>
      <c r="P156" s="31" t="s">
        <v>19388</v>
      </c>
    </row>
    <row r="157" spans="1:16" x14ac:dyDescent="0.35">
      <c r="A157" s="26" t="s">
        <v>19642</v>
      </c>
      <c r="B157" s="32">
        <f>'KI DISCONTINUE D85'!$B$2</f>
        <v>46099</v>
      </c>
      <c r="C157" s="32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102">
        <v>69671416</v>
      </c>
      <c r="K157" s="102" t="s">
        <v>19653</v>
      </c>
      <c r="L157" s="102" t="s">
        <v>19657</v>
      </c>
      <c r="M157" s="103">
        <v>179900</v>
      </c>
      <c r="N157" s="31" t="s">
        <v>19387</v>
      </c>
      <c r="O157" s="19">
        <v>149000</v>
      </c>
      <c r="P157" s="31" t="s">
        <v>19388</v>
      </c>
    </row>
  </sheetData>
  <autoFilter ref="A1:P21" xr:uid="{00000000-0009-0000-0000-000023000000}"/>
  <conditionalFormatting sqref="J1 J158:J1048576">
    <cfRule type="duplicateValues" dxfId="81" priority="634"/>
    <cfRule type="duplicateValues" dxfId="80" priority="637"/>
    <cfRule type="duplicateValues" dxfId="79" priority="638"/>
    <cfRule type="duplicateValues" dxfId="78" priority="639"/>
    <cfRule type="duplicateValues" dxfId="77" priority="640"/>
  </conditionalFormatting>
  <conditionalFormatting sqref="J1">
    <cfRule type="duplicateValues" dxfId="76" priority="5"/>
    <cfRule type="duplicateValues" dxfId="75" priority="6"/>
  </conditionalFormatting>
  <conditionalFormatting sqref="L1">
    <cfRule type="duplicateValues" dxfId="74" priority="3"/>
    <cfRule type="duplicateValues" dxfId="73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topLeftCell="G1" zoomScale="60" zoomScaleNormal="60" workbookViewId="0">
      <pane ySplit="1" topLeftCell="A11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19156</v>
      </c>
      <c r="L2" s="34" t="s">
        <v>19157</v>
      </c>
      <c r="M2" s="38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19156</v>
      </c>
      <c r="L3" s="34" t="s">
        <v>19158</v>
      </c>
      <c r="M3" s="38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19156</v>
      </c>
      <c r="L4" s="34" t="s">
        <v>19159</v>
      </c>
      <c r="M4" s="38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19156</v>
      </c>
      <c r="L5" s="34" t="s">
        <v>19160</v>
      </c>
      <c r="M5" s="38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19156</v>
      </c>
      <c r="L6" s="34" t="s">
        <v>19161</v>
      </c>
      <c r="M6" s="38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19156</v>
      </c>
      <c r="L7" s="34" t="s">
        <v>19162</v>
      </c>
      <c r="M7" s="38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19156</v>
      </c>
      <c r="L8" s="34" t="s">
        <v>19163</v>
      </c>
      <c r="M8" s="38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19156</v>
      </c>
      <c r="L9" s="34" t="s">
        <v>19164</v>
      </c>
      <c r="M9" s="38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19200</v>
      </c>
      <c r="L10" s="34" t="s">
        <v>19201</v>
      </c>
      <c r="M10" s="38">
        <v>199900</v>
      </c>
      <c r="N10" s="31" t="s">
        <v>19387</v>
      </c>
      <c r="O10" s="19">
        <v>169000</v>
      </c>
      <c r="P10" s="31" t="s">
        <v>19388</v>
      </c>
    </row>
    <row r="11" spans="1:16" s="21" customFormat="1" x14ac:dyDescent="0.35">
      <c r="A11" s="26" t="s">
        <v>19643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19200</v>
      </c>
      <c r="L11" s="34" t="s">
        <v>19202</v>
      </c>
      <c r="M11" s="38">
        <v>199900</v>
      </c>
      <c r="N11" s="31" t="s">
        <v>19387</v>
      </c>
      <c r="O11" s="19">
        <v>169000</v>
      </c>
      <c r="P11" s="31" t="s">
        <v>19388</v>
      </c>
    </row>
    <row r="12" spans="1:16" s="21" customFormat="1" x14ac:dyDescent="0.35">
      <c r="A12" s="26" t="s">
        <v>19643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19200</v>
      </c>
      <c r="L12" s="34" t="s">
        <v>19203</v>
      </c>
      <c r="M12" s="38">
        <v>199900</v>
      </c>
      <c r="N12" s="31" t="s">
        <v>19387</v>
      </c>
      <c r="O12" s="19">
        <v>169000</v>
      </c>
      <c r="P12" s="31" t="s">
        <v>19388</v>
      </c>
    </row>
    <row r="13" spans="1:16" s="21" customFormat="1" x14ac:dyDescent="0.35">
      <c r="A13" s="26" t="s">
        <v>19643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19200</v>
      </c>
      <c r="L13" s="34" t="s">
        <v>19204</v>
      </c>
      <c r="M13" s="38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19222</v>
      </c>
      <c r="M14" s="38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19223</v>
      </c>
      <c r="M15" s="38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19224</v>
      </c>
      <c r="M16" s="38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19225</v>
      </c>
      <c r="M17" s="38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19226</v>
      </c>
      <c r="M18" s="38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19227</v>
      </c>
      <c r="M19" s="38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19228</v>
      </c>
      <c r="M20" s="38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19229</v>
      </c>
      <c r="M21" s="38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19230</v>
      </c>
      <c r="M22" s="38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19231</v>
      </c>
      <c r="M23" s="38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19232</v>
      </c>
      <c r="M24" s="38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19233</v>
      </c>
      <c r="M25" s="38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19234</v>
      </c>
      <c r="M26" s="38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19235</v>
      </c>
      <c r="M27" s="38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19236</v>
      </c>
      <c r="M28" s="38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19237</v>
      </c>
      <c r="M29" s="38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19256</v>
      </c>
      <c r="L30" s="34" t="s">
        <v>19257</v>
      </c>
      <c r="M30" s="38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19256</v>
      </c>
      <c r="L31" s="34" t="s">
        <v>19258</v>
      </c>
      <c r="M31" s="38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19256</v>
      </c>
      <c r="L32" s="34" t="s">
        <v>19259</v>
      </c>
      <c r="M32" s="38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19256</v>
      </c>
      <c r="L33" s="34" t="s">
        <v>19260</v>
      </c>
      <c r="M33" s="38">
        <v>199900</v>
      </c>
      <c r="N33" s="31" t="s">
        <v>19387</v>
      </c>
      <c r="O33" s="19">
        <v>169000</v>
      </c>
      <c r="P33" s="31" t="s">
        <v>19388</v>
      </c>
    </row>
  </sheetData>
  <autoFilter ref="A1:P1" xr:uid="{00000000-0009-0000-0000-000023000000}"/>
  <conditionalFormatting sqref="J1">
    <cfRule type="duplicateValues" dxfId="72" priority="10"/>
    <cfRule type="duplicateValues" dxfId="71" priority="11"/>
  </conditionalFormatting>
  <conditionalFormatting sqref="J1:J1048576">
    <cfRule type="duplicateValues" dxfId="70" priority="2"/>
    <cfRule type="duplicateValues" dxfId="69" priority="624"/>
    <cfRule type="duplicateValues" dxfId="68" priority="625"/>
    <cfRule type="duplicateValues" dxfId="67" priority="626"/>
    <cfRule type="duplicateValues" dxfId="66" priority="627"/>
  </conditionalFormatting>
  <conditionalFormatting sqref="J2:J35">
    <cfRule type="duplicateValues" dxfId="65" priority="633"/>
  </conditionalFormatting>
  <conditionalFormatting sqref="L1">
    <cfRule type="duplicateValues" dxfId="64" priority="8"/>
    <cfRule type="duplicateValues" dxfId="63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L30" sqref="L3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19691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19691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19691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19691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19691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19691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19691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19691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19691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19343</v>
      </c>
      <c r="L10" s="34" t="s">
        <v>19344</v>
      </c>
      <c r="M10" s="38">
        <v>199900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19691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19343</v>
      </c>
      <c r="L11" s="34" t="s">
        <v>19345</v>
      </c>
      <c r="M11" s="38">
        <v>199900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19691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19343</v>
      </c>
      <c r="L12" s="34" t="s">
        <v>19346</v>
      </c>
      <c r="M12" s="38">
        <v>199900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19691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19343</v>
      </c>
      <c r="L13" s="34" t="s">
        <v>19347</v>
      </c>
      <c r="M13" s="38">
        <v>199900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19691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19343</v>
      </c>
      <c r="L14" s="34" t="s">
        <v>19348</v>
      </c>
      <c r="M14" s="38">
        <v>199900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19691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19343</v>
      </c>
      <c r="L15" s="34" t="s">
        <v>19349</v>
      </c>
      <c r="M15" s="38">
        <v>199900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19691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19343</v>
      </c>
      <c r="L16" s="34" t="s">
        <v>19350</v>
      </c>
      <c r="M16" s="38">
        <v>199900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19691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19343</v>
      </c>
      <c r="L17" s="34" t="s">
        <v>19351</v>
      </c>
      <c r="M17" s="38">
        <v>199900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19691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19343</v>
      </c>
      <c r="L18" s="34" t="s">
        <v>19352</v>
      </c>
      <c r="M18" s="38">
        <v>199900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19691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19343</v>
      </c>
      <c r="L19" s="34" t="s">
        <v>19353</v>
      </c>
      <c r="M19" s="38">
        <v>199900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19691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19343</v>
      </c>
      <c r="L20" s="34" t="s">
        <v>19354</v>
      </c>
      <c r="M20" s="38">
        <v>199900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19691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19343</v>
      </c>
      <c r="L21" s="34" t="s">
        <v>19355</v>
      </c>
      <c r="M21" s="38">
        <v>199900</v>
      </c>
      <c r="N21" s="31" t="s">
        <v>15141</v>
      </c>
      <c r="O21" s="31" t="s">
        <v>19684</v>
      </c>
      <c r="P21" s="31" t="s">
        <v>15141</v>
      </c>
    </row>
  </sheetData>
  <autoFilter ref="A1:P21" xr:uid="{00000000-0009-0000-0000-000024000000}"/>
  <conditionalFormatting sqref="J1">
    <cfRule type="duplicateValues" dxfId="62" priority="3"/>
    <cfRule type="duplicateValues" dxfId="61" priority="4"/>
  </conditionalFormatting>
  <conditionalFormatting sqref="J2:J21">
    <cfRule type="duplicateValues" dxfId="60" priority="5" stopIfTrue="1"/>
  </conditionalFormatting>
  <conditionalFormatting sqref="J22:J1048576 J1">
    <cfRule type="duplicateValues" dxfId="59" priority="6"/>
    <cfRule type="duplicateValues" dxfId="58" priority="7"/>
    <cfRule type="duplicateValues" dxfId="57" priority="8"/>
    <cfRule type="duplicateValues" dxfId="56" priority="9"/>
  </conditionalFormatting>
  <conditionalFormatting sqref="L1">
    <cfRule type="duplicateValues" dxfId="55" priority="1"/>
    <cfRule type="duplicateValues" dxfId="5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G70" sqref="G7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19692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19356</v>
      </c>
      <c r="M2" s="38">
        <v>249900</v>
      </c>
      <c r="N2" s="31" t="s">
        <v>15141</v>
      </c>
      <c r="O2" s="31" t="s">
        <v>19684</v>
      </c>
      <c r="P2" s="31" t="s">
        <v>15141</v>
      </c>
    </row>
    <row r="3" spans="1:16" x14ac:dyDescent="0.35">
      <c r="A3" s="26" t="s">
        <v>19692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19357</v>
      </c>
      <c r="M3" s="38">
        <v>249900</v>
      </c>
      <c r="N3" s="31" t="s">
        <v>15141</v>
      </c>
      <c r="O3" s="31" t="s">
        <v>19684</v>
      </c>
      <c r="P3" s="31" t="s">
        <v>15141</v>
      </c>
    </row>
    <row r="4" spans="1:16" x14ac:dyDescent="0.35">
      <c r="A4" s="26" t="s">
        <v>19692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19358</v>
      </c>
      <c r="M4" s="38">
        <v>249900</v>
      </c>
      <c r="N4" s="31" t="s">
        <v>15141</v>
      </c>
      <c r="O4" s="31" t="s">
        <v>19684</v>
      </c>
      <c r="P4" s="31" t="s">
        <v>15141</v>
      </c>
    </row>
    <row r="5" spans="1:16" x14ac:dyDescent="0.35">
      <c r="A5" s="26" t="s">
        <v>19692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19359</v>
      </c>
      <c r="M5" s="38">
        <v>249900</v>
      </c>
      <c r="N5" s="31" t="s">
        <v>15141</v>
      </c>
      <c r="O5" s="31" t="s">
        <v>19684</v>
      </c>
      <c r="P5" s="31" t="s">
        <v>15141</v>
      </c>
    </row>
    <row r="6" spans="1:16" x14ac:dyDescent="0.35">
      <c r="A6" s="26" t="s">
        <v>19692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19360</v>
      </c>
      <c r="L6" s="34" t="s">
        <v>19361</v>
      </c>
      <c r="M6" s="38">
        <v>249900</v>
      </c>
      <c r="N6" s="31" t="s">
        <v>15141</v>
      </c>
      <c r="O6" s="31" t="s">
        <v>19684</v>
      </c>
      <c r="P6" s="31" t="s">
        <v>15141</v>
      </c>
    </row>
    <row r="7" spans="1:16" x14ac:dyDescent="0.35">
      <c r="A7" s="26" t="s">
        <v>19692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19360</v>
      </c>
      <c r="L7" s="34" t="s">
        <v>19362</v>
      </c>
      <c r="M7" s="38">
        <v>249900</v>
      </c>
      <c r="N7" s="31" t="s">
        <v>15141</v>
      </c>
      <c r="O7" s="31" t="s">
        <v>19684</v>
      </c>
      <c r="P7" s="31" t="s">
        <v>15141</v>
      </c>
    </row>
    <row r="8" spans="1:16" x14ac:dyDescent="0.35">
      <c r="A8" s="26" t="s">
        <v>19692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19360</v>
      </c>
      <c r="L8" s="34" t="s">
        <v>19363</v>
      </c>
      <c r="M8" s="38">
        <v>249900</v>
      </c>
      <c r="N8" s="31" t="s">
        <v>15141</v>
      </c>
      <c r="O8" s="31" t="s">
        <v>19684</v>
      </c>
      <c r="P8" s="31" t="s">
        <v>15141</v>
      </c>
    </row>
    <row r="9" spans="1:16" x14ac:dyDescent="0.35">
      <c r="A9" s="26" t="s">
        <v>19692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19360</v>
      </c>
      <c r="L9" s="34" t="s">
        <v>19364</v>
      </c>
      <c r="M9" s="38">
        <v>249900</v>
      </c>
      <c r="N9" s="31" t="s">
        <v>15141</v>
      </c>
      <c r="O9" s="31" t="s">
        <v>19684</v>
      </c>
      <c r="P9" s="31" t="s">
        <v>15141</v>
      </c>
    </row>
    <row r="10" spans="1:16" x14ac:dyDescent="0.35">
      <c r="A10" s="26" t="s">
        <v>19692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19360</v>
      </c>
      <c r="L10" s="34" t="s">
        <v>19365</v>
      </c>
      <c r="M10" s="38">
        <v>249900</v>
      </c>
      <c r="N10" s="31" t="s">
        <v>15141</v>
      </c>
      <c r="O10" s="31" t="s">
        <v>19684</v>
      </c>
      <c r="P10" s="31" t="s">
        <v>15141</v>
      </c>
    </row>
    <row r="11" spans="1:16" x14ac:dyDescent="0.35">
      <c r="A11" s="26" t="s">
        <v>19692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19360</v>
      </c>
      <c r="L11" s="34" t="s">
        <v>19366</v>
      </c>
      <c r="M11" s="38">
        <v>249900</v>
      </c>
      <c r="N11" s="31" t="s">
        <v>15141</v>
      </c>
      <c r="O11" s="31" t="s">
        <v>19684</v>
      </c>
      <c r="P11" s="31" t="s">
        <v>15141</v>
      </c>
    </row>
    <row r="12" spans="1:16" x14ac:dyDescent="0.35">
      <c r="A12" s="26" t="s">
        <v>19692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19360</v>
      </c>
      <c r="L12" s="34" t="s">
        <v>19367</v>
      </c>
      <c r="M12" s="38">
        <v>249900</v>
      </c>
      <c r="N12" s="31" t="s">
        <v>15141</v>
      </c>
      <c r="O12" s="31" t="s">
        <v>19684</v>
      </c>
      <c r="P12" s="31" t="s">
        <v>15141</v>
      </c>
    </row>
    <row r="13" spans="1:16" x14ac:dyDescent="0.35">
      <c r="A13" s="26" t="s">
        <v>19692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19360</v>
      </c>
      <c r="L13" s="34" t="s">
        <v>19368</v>
      </c>
      <c r="M13" s="38">
        <v>249900</v>
      </c>
      <c r="N13" s="31" t="s">
        <v>15141</v>
      </c>
      <c r="O13" s="31" t="s">
        <v>19684</v>
      </c>
      <c r="P13" s="31" t="s">
        <v>15141</v>
      </c>
    </row>
    <row r="14" spans="1:16" x14ac:dyDescent="0.35">
      <c r="A14" s="26" t="s">
        <v>19692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19369</v>
      </c>
      <c r="M14" s="38">
        <v>249900</v>
      </c>
      <c r="N14" s="31" t="s">
        <v>15141</v>
      </c>
      <c r="O14" s="31" t="s">
        <v>19684</v>
      </c>
      <c r="P14" s="31" t="s">
        <v>15141</v>
      </c>
    </row>
    <row r="15" spans="1:16" x14ac:dyDescent="0.35">
      <c r="A15" s="26" t="s">
        <v>19692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19370</v>
      </c>
      <c r="M15" s="38">
        <v>249900</v>
      </c>
      <c r="N15" s="31" t="s">
        <v>15141</v>
      </c>
      <c r="O15" s="31" t="s">
        <v>19684</v>
      </c>
      <c r="P15" s="31" t="s">
        <v>15141</v>
      </c>
    </row>
    <row r="16" spans="1:16" x14ac:dyDescent="0.35">
      <c r="A16" s="26" t="s">
        <v>19692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19371</v>
      </c>
      <c r="M16" s="38">
        <v>249900</v>
      </c>
      <c r="N16" s="31" t="s">
        <v>15141</v>
      </c>
      <c r="O16" s="31" t="s">
        <v>19684</v>
      </c>
      <c r="P16" s="31" t="s">
        <v>15141</v>
      </c>
    </row>
    <row r="17" spans="1:16" x14ac:dyDescent="0.35">
      <c r="A17" s="26" t="s">
        <v>19692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19372</v>
      </c>
      <c r="M17" s="38">
        <v>249900</v>
      </c>
      <c r="N17" s="31" t="s">
        <v>15141</v>
      </c>
      <c r="O17" s="31" t="s">
        <v>19684</v>
      </c>
      <c r="P17" s="31" t="s">
        <v>15141</v>
      </c>
    </row>
    <row r="18" spans="1:16" x14ac:dyDescent="0.35">
      <c r="A18" s="26" t="s">
        <v>19692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19373</v>
      </c>
      <c r="M18" s="38">
        <v>249900</v>
      </c>
      <c r="N18" s="31" t="s">
        <v>15141</v>
      </c>
      <c r="O18" s="31" t="s">
        <v>19684</v>
      </c>
      <c r="P18" s="31" t="s">
        <v>15141</v>
      </c>
    </row>
    <row r="19" spans="1:16" x14ac:dyDescent="0.35">
      <c r="A19" s="26" t="s">
        <v>19692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19374</v>
      </c>
      <c r="M19" s="38">
        <v>249900</v>
      </c>
      <c r="N19" s="31" t="s">
        <v>15141</v>
      </c>
      <c r="O19" s="31" t="s">
        <v>19684</v>
      </c>
      <c r="P19" s="31" t="s">
        <v>15141</v>
      </c>
    </row>
    <row r="20" spans="1:16" x14ac:dyDescent="0.35">
      <c r="A20" s="26" t="s">
        <v>19692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19375</v>
      </c>
      <c r="M20" s="38">
        <v>249900</v>
      </c>
      <c r="N20" s="31" t="s">
        <v>15141</v>
      </c>
      <c r="O20" s="31" t="s">
        <v>19684</v>
      </c>
      <c r="P20" s="31" t="s">
        <v>15141</v>
      </c>
    </row>
    <row r="21" spans="1:16" x14ac:dyDescent="0.35">
      <c r="A21" s="26" t="s">
        <v>19692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19376</v>
      </c>
      <c r="M21" s="38">
        <v>249900</v>
      </c>
      <c r="N21" s="31" t="s">
        <v>15141</v>
      </c>
      <c r="O21" s="31" t="s">
        <v>19684</v>
      </c>
      <c r="P21" s="31" t="s">
        <v>15141</v>
      </c>
    </row>
    <row r="22" spans="1:16" x14ac:dyDescent="0.35">
      <c r="A22" s="26" t="s">
        <v>19692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18590</v>
      </c>
      <c r="L22" s="34" t="s">
        <v>18591</v>
      </c>
      <c r="M22" s="38">
        <v>299900</v>
      </c>
      <c r="N22" s="31" t="s">
        <v>15141</v>
      </c>
      <c r="O22" s="31" t="s">
        <v>19684</v>
      </c>
      <c r="P22" s="31" t="s">
        <v>15141</v>
      </c>
    </row>
    <row r="23" spans="1:16" x14ac:dyDescent="0.35">
      <c r="A23" s="26" t="s">
        <v>19692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18590</v>
      </c>
      <c r="L23" s="34" t="s">
        <v>18592</v>
      </c>
      <c r="M23" s="38">
        <v>299900</v>
      </c>
      <c r="N23" s="31" t="s">
        <v>15141</v>
      </c>
      <c r="O23" s="31" t="s">
        <v>19684</v>
      </c>
      <c r="P23" s="31" t="s">
        <v>15141</v>
      </c>
    </row>
    <row r="24" spans="1:16" x14ac:dyDescent="0.35">
      <c r="A24" s="26" t="s">
        <v>19692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18590</v>
      </c>
      <c r="L24" s="34" t="s">
        <v>18593</v>
      </c>
      <c r="M24" s="38">
        <v>299900</v>
      </c>
      <c r="N24" s="31" t="s">
        <v>15141</v>
      </c>
      <c r="O24" s="31" t="s">
        <v>19684</v>
      </c>
      <c r="P24" s="31" t="s">
        <v>15141</v>
      </c>
    </row>
    <row r="25" spans="1:16" x14ac:dyDescent="0.35">
      <c r="A25" s="26" t="s">
        <v>19692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18590</v>
      </c>
      <c r="L25" s="34" t="s">
        <v>18594</v>
      </c>
      <c r="M25" s="38">
        <v>299900</v>
      </c>
      <c r="N25" s="31" t="s">
        <v>15141</v>
      </c>
      <c r="O25" s="31" t="s">
        <v>19684</v>
      </c>
      <c r="P25" s="31" t="s">
        <v>15141</v>
      </c>
    </row>
    <row r="26" spans="1:16" x14ac:dyDescent="0.35">
      <c r="A26" s="26" t="s">
        <v>19692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18590</v>
      </c>
      <c r="L26" s="34" t="s">
        <v>18595</v>
      </c>
      <c r="M26" s="38">
        <v>299900</v>
      </c>
      <c r="N26" s="31" t="s">
        <v>15141</v>
      </c>
      <c r="O26" s="31" t="s">
        <v>19684</v>
      </c>
      <c r="P26" s="31" t="s">
        <v>15141</v>
      </c>
    </row>
    <row r="27" spans="1:16" x14ac:dyDescent="0.35">
      <c r="A27" s="26" t="s">
        <v>19692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18590</v>
      </c>
      <c r="L27" s="34" t="s">
        <v>18596</v>
      </c>
      <c r="M27" s="38">
        <v>299900</v>
      </c>
      <c r="N27" s="31" t="s">
        <v>15141</v>
      </c>
      <c r="O27" s="31" t="s">
        <v>19684</v>
      </c>
      <c r="P27" s="31" t="s">
        <v>15141</v>
      </c>
    </row>
    <row r="28" spans="1:16" x14ac:dyDescent="0.35">
      <c r="A28" s="26" t="s">
        <v>19692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18590</v>
      </c>
      <c r="L28" s="34" t="s">
        <v>18597</v>
      </c>
      <c r="M28" s="38">
        <v>299900</v>
      </c>
      <c r="N28" s="31" t="s">
        <v>15141</v>
      </c>
      <c r="O28" s="31" t="s">
        <v>19684</v>
      </c>
      <c r="P28" s="31" t="s">
        <v>15141</v>
      </c>
    </row>
    <row r="29" spans="1:16" x14ac:dyDescent="0.35">
      <c r="A29" s="26" t="s">
        <v>19692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18590</v>
      </c>
      <c r="L29" s="34" t="s">
        <v>18598</v>
      </c>
      <c r="M29" s="38">
        <v>299900</v>
      </c>
      <c r="N29" s="31" t="s">
        <v>15141</v>
      </c>
      <c r="O29" s="31" t="s">
        <v>19684</v>
      </c>
      <c r="P29" s="31" t="s">
        <v>15141</v>
      </c>
    </row>
    <row r="30" spans="1:16" x14ac:dyDescent="0.35">
      <c r="A30" s="26" t="s">
        <v>19692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18590</v>
      </c>
      <c r="L30" s="34" t="s">
        <v>18599</v>
      </c>
      <c r="M30" s="38">
        <v>299900</v>
      </c>
      <c r="N30" s="31" t="s">
        <v>15141</v>
      </c>
      <c r="O30" s="31" t="s">
        <v>19684</v>
      </c>
      <c r="P30" s="31" t="s">
        <v>15141</v>
      </c>
    </row>
    <row r="31" spans="1:16" x14ac:dyDescent="0.35">
      <c r="A31" s="26" t="s">
        <v>19692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18590</v>
      </c>
      <c r="L31" s="34" t="s">
        <v>18600</v>
      </c>
      <c r="M31" s="38">
        <v>299900</v>
      </c>
      <c r="N31" s="31" t="s">
        <v>15141</v>
      </c>
      <c r="O31" s="31" t="s">
        <v>19684</v>
      </c>
      <c r="P31" s="31" t="s">
        <v>15141</v>
      </c>
    </row>
    <row r="32" spans="1:16" x14ac:dyDescent="0.35">
      <c r="A32" s="26" t="s">
        <v>19692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18590</v>
      </c>
      <c r="L32" s="34" t="s">
        <v>18601</v>
      </c>
      <c r="M32" s="38">
        <v>299900</v>
      </c>
      <c r="N32" s="31" t="s">
        <v>15141</v>
      </c>
      <c r="O32" s="31" t="s">
        <v>19684</v>
      </c>
      <c r="P32" s="31" t="s">
        <v>15141</v>
      </c>
    </row>
    <row r="33" spans="1:16" x14ac:dyDescent="0.35">
      <c r="A33" s="26" t="s">
        <v>19692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18590</v>
      </c>
      <c r="L33" s="34" t="s">
        <v>18602</v>
      </c>
      <c r="M33" s="38">
        <v>299900</v>
      </c>
      <c r="N33" s="31" t="s">
        <v>15141</v>
      </c>
      <c r="O33" s="31" t="s">
        <v>19684</v>
      </c>
      <c r="P33" s="31" t="s">
        <v>15141</v>
      </c>
    </row>
    <row r="34" spans="1:16" x14ac:dyDescent="0.35">
      <c r="A34" s="26" t="s">
        <v>19692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19377</v>
      </c>
      <c r="L34" s="34" t="s">
        <v>19378</v>
      </c>
      <c r="M34" s="38">
        <v>299900</v>
      </c>
      <c r="N34" s="31" t="s">
        <v>15141</v>
      </c>
      <c r="O34" s="31" t="s">
        <v>19684</v>
      </c>
      <c r="P34" s="31" t="s">
        <v>15141</v>
      </c>
    </row>
    <row r="35" spans="1:16" x14ac:dyDescent="0.35">
      <c r="A35" s="26" t="s">
        <v>19692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19377</v>
      </c>
      <c r="L35" s="34" t="s">
        <v>19379</v>
      </c>
      <c r="M35" s="38">
        <v>299900</v>
      </c>
      <c r="N35" s="31" t="s">
        <v>15141</v>
      </c>
      <c r="O35" s="31" t="s">
        <v>19684</v>
      </c>
      <c r="P35" s="31" t="s">
        <v>15141</v>
      </c>
    </row>
    <row r="36" spans="1:16" x14ac:dyDescent="0.35">
      <c r="A36" s="26" t="s">
        <v>19692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19377</v>
      </c>
      <c r="L36" s="34" t="s">
        <v>19380</v>
      </c>
      <c r="M36" s="38">
        <v>299900</v>
      </c>
      <c r="N36" s="31" t="s">
        <v>15141</v>
      </c>
      <c r="O36" s="31" t="s">
        <v>19684</v>
      </c>
      <c r="P36" s="31" t="s">
        <v>15141</v>
      </c>
    </row>
    <row r="37" spans="1:16" x14ac:dyDescent="0.35">
      <c r="A37" s="26" t="s">
        <v>19692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19377</v>
      </c>
      <c r="L37" s="34" t="s">
        <v>19381</v>
      </c>
      <c r="M37" s="38">
        <v>299900</v>
      </c>
      <c r="N37" s="31" t="s">
        <v>15141</v>
      </c>
      <c r="O37" s="31" t="s">
        <v>19684</v>
      </c>
      <c r="P37" s="31" t="s">
        <v>15141</v>
      </c>
    </row>
    <row r="38" spans="1:16" x14ac:dyDescent="0.35">
      <c r="A38" s="26" t="s">
        <v>19692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19377</v>
      </c>
      <c r="L38" s="34" t="s">
        <v>19382</v>
      </c>
      <c r="M38" s="38">
        <v>299900</v>
      </c>
      <c r="N38" s="31" t="s">
        <v>15141</v>
      </c>
      <c r="O38" s="31" t="s">
        <v>19684</v>
      </c>
      <c r="P38" s="31" t="s">
        <v>15141</v>
      </c>
    </row>
    <row r="39" spans="1:16" x14ac:dyDescent="0.35">
      <c r="A39" s="26" t="s">
        <v>19692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19377</v>
      </c>
      <c r="L39" s="34" t="s">
        <v>19383</v>
      </c>
      <c r="M39" s="38">
        <v>299900</v>
      </c>
      <c r="N39" s="31" t="s">
        <v>15141</v>
      </c>
      <c r="O39" s="31" t="s">
        <v>19684</v>
      </c>
      <c r="P39" s="31" t="s">
        <v>15141</v>
      </c>
    </row>
    <row r="40" spans="1:16" x14ac:dyDescent="0.35">
      <c r="A40" s="26" t="s">
        <v>19692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19377</v>
      </c>
      <c r="L40" s="34" t="s">
        <v>19384</v>
      </c>
      <c r="M40" s="38">
        <v>299900</v>
      </c>
      <c r="N40" s="31" t="s">
        <v>15141</v>
      </c>
      <c r="O40" s="31" t="s">
        <v>19684</v>
      </c>
      <c r="P40" s="31" t="s">
        <v>15141</v>
      </c>
    </row>
    <row r="41" spans="1:16" x14ac:dyDescent="0.35">
      <c r="A41" s="26" t="s">
        <v>19692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19377</v>
      </c>
      <c r="L41" s="34" t="s">
        <v>19385</v>
      </c>
      <c r="M41" s="38">
        <v>299900</v>
      </c>
      <c r="N41" s="31" t="s">
        <v>15141</v>
      </c>
      <c r="O41" s="31" t="s">
        <v>19684</v>
      </c>
      <c r="P41" s="31" t="s">
        <v>15141</v>
      </c>
    </row>
    <row r="42" spans="1:16" x14ac:dyDescent="0.35">
      <c r="A42" s="26" t="s">
        <v>19692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18612</v>
      </c>
      <c r="L42" s="34" t="s">
        <v>18613</v>
      </c>
      <c r="M42" s="38">
        <v>299900</v>
      </c>
      <c r="N42" s="31" t="s">
        <v>15141</v>
      </c>
      <c r="O42" s="31" t="s">
        <v>19684</v>
      </c>
      <c r="P42" s="31" t="s">
        <v>15141</v>
      </c>
    </row>
    <row r="43" spans="1:16" x14ac:dyDescent="0.35">
      <c r="A43" s="26" t="s">
        <v>19692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18612</v>
      </c>
      <c r="L43" s="34" t="s">
        <v>18614</v>
      </c>
      <c r="M43" s="38">
        <v>299900</v>
      </c>
      <c r="N43" s="31" t="s">
        <v>15141</v>
      </c>
      <c r="O43" s="31" t="s">
        <v>19684</v>
      </c>
      <c r="P43" s="31" t="s">
        <v>15141</v>
      </c>
    </row>
    <row r="44" spans="1:16" x14ac:dyDescent="0.35">
      <c r="A44" s="26" t="s">
        <v>19692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18612</v>
      </c>
      <c r="L44" s="34" t="s">
        <v>18615</v>
      </c>
      <c r="M44" s="38">
        <v>299900</v>
      </c>
      <c r="N44" s="31" t="s">
        <v>15141</v>
      </c>
      <c r="O44" s="31" t="s">
        <v>19684</v>
      </c>
      <c r="P44" s="31" t="s">
        <v>15141</v>
      </c>
    </row>
    <row r="45" spans="1:16" x14ac:dyDescent="0.35">
      <c r="A45" s="26" t="s">
        <v>19692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18612</v>
      </c>
      <c r="L45" s="34" t="s">
        <v>18616</v>
      </c>
      <c r="M45" s="38">
        <v>299900</v>
      </c>
      <c r="N45" s="31" t="s">
        <v>15141</v>
      </c>
      <c r="O45" s="31" t="s">
        <v>19684</v>
      </c>
      <c r="P45" s="31" t="s">
        <v>15141</v>
      </c>
    </row>
    <row r="46" spans="1:16" x14ac:dyDescent="0.35">
      <c r="A46" s="26" t="s">
        <v>19692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18612</v>
      </c>
      <c r="L46" s="34" t="s">
        <v>18617</v>
      </c>
      <c r="M46" s="38">
        <v>299900</v>
      </c>
      <c r="N46" s="31" t="s">
        <v>15141</v>
      </c>
      <c r="O46" s="31" t="s">
        <v>19684</v>
      </c>
      <c r="P46" s="31" t="s">
        <v>15141</v>
      </c>
    </row>
    <row r="47" spans="1:16" x14ac:dyDescent="0.35">
      <c r="A47" s="26" t="s">
        <v>19692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18612</v>
      </c>
      <c r="L47" s="34" t="s">
        <v>18618</v>
      </c>
      <c r="M47" s="38">
        <v>299900</v>
      </c>
      <c r="N47" s="31" t="s">
        <v>15141</v>
      </c>
      <c r="O47" s="31" t="s">
        <v>19684</v>
      </c>
      <c r="P47" s="31" t="s">
        <v>15141</v>
      </c>
    </row>
    <row r="48" spans="1:16" x14ac:dyDescent="0.35">
      <c r="A48" s="26" t="s">
        <v>19692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18612</v>
      </c>
      <c r="L48" s="34" t="s">
        <v>18619</v>
      </c>
      <c r="M48" s="38">
        <v>299900</v>
      </c>
      <c r="N48" s="31" t="s">
        <v>15141</v>
      </c>
      <c r="O48" s="31" t="s">
        <v>19684</v>
      </c>
      <c r="P48" s="31" t="s">
        <v>15141</v>
      </c>
    </row>
    <row r="49" spans="1:16" x14ac:dyDescent="0.35">
      <c r="A49" s="26" t="s">
        <v>19692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18612</v>
      </c>
      <c r="L49" s="34" t="s">
        <v>18620</v>
      </c>
      <c r="M49" s="38">
        <v>299900</v>
      </c>
      <c r="N49" s="31" t="s">
        <v>15141</v>
      </c>
      <c r="O49" s="31" t="s">
        <v>19684</v>
      </c>
      <c r="P49" s="31" t="s">
        <v>15141</v>
      </c>
    </row>
    <row r="50" spans="1:16" x14ac:dyDescent="0.35">
      <c r="A50" s="26" t="s">
        <v>19692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18621</v>
      </c>
      <c r="L50" s="34" t="s">
        <v>18622</v>
      </c>
      <c r="M50" s="38">
        <v>299900</v>
      </c>
      <c r="N50" s="31" t="s">
        <v>15141</v>
      </c>
      <c r="O50" s="31" t="s">
        <v>19684</v>
      </c>
      <c r="P50" s="31" t="s">
        <v>15141</v>
      </c>
    </row>
    <row r="51" spans="1:16" x14ac:dyDescent="0.35">
      <c r="A51" s="26" t="s">
        <v>19692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18621</v>
      </c>
      <c r="L51" s="34" t="s">
        <v>18623</v>
      </c>
      <c r="M51" s="38">
        <v>299900</v>
      </c>
      <c r="N51" s="31" t="s">
        <v>15141</v>
      </c>
      <c r="O51" s="31" t="s">
        <v>19684</v>
      </c>
      <c r="P51" s="31" t="s">
        <v>15141</v>
      </c>
    </row>
    <row r="52" spans="1:16" x14ac:dyDescent="0.35">
      <c r="A52" s="26" t="s">
        <v>19692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18621</v>
      </c>
      <c r="L52" s="34" t="s">
        <v>18624</v>
      </c>
      <c r="M52" s="38">
        <v>299900</v>
      </c>
      <c r="N52" s="31" t="s">
        <v>15141</v>
      </c>
      <c r="O52" s="31" t="s">
        <v>19684</v>
      </c>
      <c r="P52" s="31" t="s">
        <v>15141</v>
      </c>
    </row>
    <row r="53" spans="1:16" x14ac:dyDescent="0.35">
      <c r="A53" s="26" t="s">
        <v>19692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18621</v>
      </c>
      <c r="L53" s="34" t="s">
        <v>18625</v>
      </c>
      <c r="M53" s="38">
        <v>299900</v>
      </c>
      <c r="N53" s="31" t="s">
        <v>15141</v>
      </c>
      <c r="O53" s="31" t="s">
        <v>19684</v>
      </c>
      <c r="P53" s="31" t="s">
        <v>15141</v>
      </c>
    </row>
    <row r="54" spans="1:16" x14ac:dyDescent="0.35">
      <c r="A54" s="26" t="s">
        <v>19692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18621</v>
      </c>
      <c r="L54" s="34" t="s">
        <v>18626</v>
      </c>
      <c r="M54" s="38">
        <v>299900</v>
      </c>
      <c r="N54" s="31" t="s">
        <v>15141</v>
      </c>
      <c r="O54" s="31" t="s">
        <v>19684</v>
      </c>
      <c r="P54" s="31" t="s">
        <v>15141</v>
      </c>
    </row>
    <row r="55" spans="1:16" x14ac:dyDescent="0.35">
      <c r="A55" s="26" t="s">
        <v>19692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18621</v>
      </c>
      <c r="L55" s="34" t="s">
        <v>18627</v>
      </c>
      <c r="M55" s="38">
        <v>299900</v>
      </c>
      <c r="N55" s="31" t="s">
        <v>15141</v>
      </c>
      <c r="O55" s="31" t="s">
        <v>19684</v>
      </c>
      <c r="P55" s="31" t="s">
        <v>15141</v>
      </c>
    </row>
    <row r="56" spans="1:16" x14ac:dyDescent="0.35">
      <c r="A56" s="26" t="s">
        <v>19692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18621</v>
      </c>
      <c r="L56" s="34" t="s">
        <v>18628</v>
      </c>
      <c r="M56" s="38">
        <v>299900</v>
      </c>
      <c r="N56" s="31" t="s">
        <v>15141</v>
      </c>
      <c r="O56" s="31" t="s">
        <v>19684</v>
      </c>
      <c r="P56" s="31" t="s">
        <v>15141</v>
      </c>
    </row>
    <row r="57" spans="1:16" x14ac:dyDescent="0.35">
      <c r="A57" s="26" t="s">
        <v>19692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18621</v>
      </c>
      <c r="L57" s="34" t="s">
        <v>18629</v>
      </c>
      <c r="M57" s="38">
        <v>299900</v>
      </c>
      <c r="N57" s="31" t="s">
        <v>15141</v>
      </c>
      <c r="O57" s="31" t="s">
        <v>19684</v>
      </c>
      <c r="P57" s="31" t="s">
        <v>15141</v>
      </c>
    </row>
    <row r="58" spans="1:16" x14ac:dyDescent="0.35">
      <c r="A58" s="26" t="s">
        <v>19692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18630</v>
      </c>
      <c r="L58" s="34" t="s">
        <v>18631</v>
      </c>
      <c r="M58" s="38">
        <v>299900</v>
      </c>
      <c r="N58" s="31" t="s">
        <v>15141</v>
      </c>
      <c r="O58" s="31" t="s">
        <v>19684</v>
      </c>
      <c r="P58" s="31" t="s">
        <v>15141</v>
      </c>
    </row>
    <row r="59" spans="1:16" x14ac:dyDescent="0.35">
      <c r="A59" s="26" t="s">
        <v>19692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18630</v>
      </c>
      <c r="L59" s="34" t="s">
        <v>18632</v>
      </c>
      <c r="M59" s="38">
        <v>299900</v>
      </c>
      <c r="N59" s="31" t="s">
        <v>15141</v>
      </c>
      <c r="O59" s="31" t="s">
        <v>19684</v>
      </c>
      <c r="P59" s="31" t="s">
        <v>15141</v>
      </c>
    </row>
    <row r="60" spans="1:16" x14ac:dyDescent="0.35">
      <c r="A60" s="26" t="s">
        <v>19692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18630</v>
      </c>
      <c r="L60" s="34" t="s">
        <v>18633</v>
      </c>
      <c r="M60" s="38">
        <v>299900</v>
      </c>
      <c r="N60" s="31" t="s">
        <v>15141</v>
      </c>
      <c r="O60" s="31" t="s">
        <v>19684</v>
      </c>
      <c r="P60" s="31" t="s">
        <v>15141</v>
      </c>
    </row>
    <row r="61" spans="1:16" x14ac:dyDescent="0.35">
      <c r="A61" s="26" t="s">
        <v>19692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18630</v>
      </c>
      <c r="L61" s="34" t="s">
        <v>18634</v>
      </c>
      <c r="M61" s="38">
        <v>299900</v>
      </c>
      <c r="N61" s="31" t="s">
        <v>15141</v>
      </c>
      <c r="O61" s="31" t="s">
        <v>19684</v>
      </c>
      <c r="P61" s="31" t="s">
        <v>15141</v>
      </c>
    </row>
    <row r="62" spans="1:16" x14ac:dyDescent="0.35">
      <c r="A62" s="26" t="s">
        <v>19692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18630</v>
      </c>
      <c r="L62" s="34" t="s">
        <v>18635</v>
      </c>
      <c r="M62" s="38">
        <v>299900</v>
      </c>
      <c r="N62" s="31" t="s">
        <v>15141</v>
      </c>
      <c r="O62" s="31" t="s">
        <v>19684</v>
      </c>
      <c r="P62" s="31" t="s">
        <v>15141</v>
      </c>
    </row>
    <row r="63" spans="1:16" x14ac:dyDescent="0.35">
      <c r="A63" s="26" t="s">
        <v>19692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18630</v>
      </c>
      <c r="L63" s="34" t="s">
        <v>18636</v>
      </c>
      <c r="M63" s="38">
        <v>299900</v>
      </c>
      <c r="N63" s="31" t="s">
        <v>15141</v>
      </c>
      <c r="O63" s="31" t="s">
        <v>19684</v>
      </c>
      <c r="P63" s="31" t="s">
        <v>15141</v>
      </c>
    </row>
    <row r="64" spans="1:16" x14ac:dyDescent="0.35">
      <c r="A64" s="26" t="s">
        <v>19692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18630</v>
      </c>
      <c r="L64" s="34" t="s">
        <v>18637</v>
      </c>
      <c r="M64" s="38">
        <v>299900</v>
      </c>
      <c r="N64" s="31" t="s">
        <v>15141</v>
      </c>
      <c r="O64" s="31" t="s">
        <v>19684</v>
      </c>
      <c r="P64" s="31" t="s">
        <v>15141</v>
      </c>
    </row>
    <row r="65" spans="1:16" x14ac:dyDescent="0.35">
      <c r="A65" s="26" t="s">
        <v>19692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18630</v>
      </c>
      <c r="L65" s="34" t="s">
        <v>18638</v>
      </c>
      <c r="M65" s="38">
        <v>299900</v>
      </c>
      <c r="N65" s="31" t="s">
        <v>15141</v>
      </c>
      <c r="O65" s="31" t="s">
        <v>19684</v>
      </c>
      <c r="P65" s="31" t="s">
        <v>15141</v>
      </c>
    </row>
  </sheetData>
  <autoFilter ref="A1:P21" xr:uid="{00000000-0009-0000-0000-000025000000}"/>
  <conditionalFormatting sqref="J1">
    <cfRule type="duplicateValues" dxfId="53" priority="6"/>
    <cfRule type="duplicateValues" dxfId="52" priority="7"/>
  </conditionalFormatting>
  <conditionalFormatting sqref="J1:J1048576">
    <cfRule type="duplicateValues" dxfId="51" priority="1"/>
  </conditionalFormatting>
  <conditionalFormatting sqref="J2:J21">
    <cfRule type="duplicateValues" dxfId="50" priority="8" stopIfTrue="1"/>
  </conditionalFormatting>
  <conditionalFormatting sqref="J22:J1048576 J1">
    <cfRule type="duplicateValues" dxfId="49" priority="544"/>
    <cfRule type="duplicateValues" dxfId="48" priority="545"/>
    <cfRule type="duplicateValues" dxfId="47" priority="546"/>
    <cfRule type="duplicateValues" dxfId="46" priority="547"/>
  </conditionalFormatting>
  <conditionalFormatting sqref="L1">
    <cfRule type="duplicateValues" dxfId="45" priority="4"/>
    <cfRule type="duplicateValues" dxfId="44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zoomScale="60" zoomScaleNormal="60" workbookViewId="0">
      <pane ySplit="1" topLeftCell="A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19632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19632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19632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19632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19632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19632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19632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19632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19632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19632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19632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19632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19632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19632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19632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19632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19632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19632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19632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19632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19632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19632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19632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19632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19632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19632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19632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19632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19632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19632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19632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18787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19632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18788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19632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18789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19632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18790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19632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18791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19632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19632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19632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19632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19632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19632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19632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19632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19632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19632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19632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19632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19632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19632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19632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19632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19389</v>
      </c>
      <c r="L52" s="34" t="s">
        <v>19390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19632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19389</v>
      </c>
      <c r="L53" s="34" t="s">
        <v>19391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19632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19389</v>
      </c>
      <c r="L54" s="34" t="s">
        <v>19392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19632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19389</v>
      </c>
      <c r="L55" s="34" t="s">
        <v>19393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19632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19389</v>
      </c>
      <c r="L56" s="34" t="s">
        <v>19394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19632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19389</v>
      </c>
      <c r="L57" s="34" t="s">
        <v>19395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19632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19389</v>
      </c>
      <c r="L58" s="34" t="s">
        <v>19396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19632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19389</v>
      </c>
      <c r="L59" s="34" t="s">
        <v>19397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19632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19389</v>
      </c>
      <c r="L60" s="34" t="s">
        <v>19398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19632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19389</v>
      </c>
      <c r="L61" s="34" t="s">
        <v>19399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19632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19389</v>
      </c>
      <c r="L62" s="34" t="s">
        <v>19400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19632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19389</v>
      </c>
      <c r="L63" s="34" t="s">
        <v>19401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19632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19389</v>
      </c>
      <c r="L64" s="34" t="s">
        <v>19402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19632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19389</v>
      </c>
      <c r="L65" s="34" t="s">
        <v>19403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19632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19389</v>
      </c>
      <c r="L66" s="34" t="s">
        <v>19404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19632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19389</v>
      </c>
      <c r="L67" s="34" t="s">
        <v>19405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19632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19389</v>
      </c>
      <c r="L68" s="34" t="s">
        <v>19406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19632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19389</v>
      </c>
      <c r="L69" s="34" t="s">
        <v>19407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19632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19389</v>
      </c>
      <c r="L70" s="34" t="s">
        <v>19408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19632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19389</v>
      </c>
      <c r="L71" s="34" t="s">
        <v>19409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43" priority="4"/>
    <cfRule type="duplicateValues" dxfId="42" priority="5"/>
  </conditionalFormatting>
  <conditionalFormatting sqref="J1:J1048576">
    <cfRule type="duplicateValues" dxfId="41" priority="1"/>
  </conditionalFormatting>
  <conditionalFormatting sqref="J2:J21">
    <cfRule type="duplicateValues" dxfId="40" priority="6" stopIfTrue="1"/>
  </conditionalFormatting>
  <conditionalFormatting sqref="J22:J1048576 J1">
    <cfRule type="duplicateValues" dxfId="39" priority="7"/>
    <cfRule type="duplicateValues" dxfId="38" priority="8"/>
    <cfRule type="duplicateValues" dxfId="37" priority="9"/>
    <cfRule type="duplicateValues" dxfId="36" priority="10"/>
  </conditionalFormatting>
  <conditionalFormatting sqref="L1">
    <cfRule type="duplicateValues" dxfId="35" priority="2"/>
    <cfRule type="duplicateValues" dxfId="3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0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19633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19633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19633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19633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19633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19633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19633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19633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19633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19633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19633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19633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19633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19633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19633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19633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18786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19633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19633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19633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19633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19633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19633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19633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19633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19633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19633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18797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19633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18798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19633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18799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19633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18800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19633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18801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19633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19633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19633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19633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19633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19633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19633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19633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19633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19633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19633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19633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19633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19633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19633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19633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19633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19633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19633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19633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19633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19633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19633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19633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19633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19633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19633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19633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19633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19633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33" priority="4"/>
    <cfRule type="duplicateValues" dxfId="32" priority="5"/>
  </conditionalFormatting>
  <conditionalFormatting sqref="J1:J1048576">
    <cfRule type="duplicateValues" dxfId="31" priority="1"/>
  </conditionalFormatting>
  <conditionalFormatting sqref="J2:J21">
    <cfRule type="duplicateValues" dxfId="30" priority="6" stopIfTrue="1"/>
  </conditionalFormatting>
  <conditionalFormatting sqref="J22:J1048576 J1">
    <cfRule type="duplicateValues" dxfId="29" priority="7"/>
    <cfRule type="duplicateValues" dxfId="28" priority="8"/>
    <cfRule type="duplicateValues" dxfId="27" priority="9"/>
    <cfRule type="duplicateValues" dxfId="26" priority="10"/>
  </conditionalFormatting>
  <conditionalFormatting sqref="L1"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sheetPr>
    <tabColor rgb="FFFFFF00"/>
  </sheetPr>
  <dimension ref="A1:P225"/>
  <sheetViews>
    <sheetView tabSelected="1" zoomScale="55" zoomScaleNormal="55" workbookViewId="0">
      <pane ySplit="1" topLeftCell="A191" activePane="bottomLeft" state="frozen"/>
      <selection activeCell="G26" sqref="G26"/>
      <selection pane="bottomLeft" activeCell="A2" sqref="A2:A225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19473</v>
      </c>
      <c r="L2" s="34" t="s">
        <v>19478</v>
      </c>
      <c r="M2" s="38">
        <v>229900</v>
      </c>
      <c r="N2" s="9">
        <v>0.6</v>
      </c>
      <c r="O2" s="27">
        <f t="shared" ref="O2" si="0">M2-(M2*N2)</f>
        <v>91960</v>
      </c>
      <c r="P2" s="30" t="s">
        <v>16</v>
      </c>
    </row>
    <row r="3" spans="1:16" x14ac:dyDescent="0.35">
      <c r="A3" s="26" t="s">
        <v>19693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19473</v>
      </c>
      <c r="L3" s="34" t="s">
        <v>19479</v>
      </c>
      <c r="M3" s="38">
        <v>229900</v>
      </c>
      <c r="N3" s="9">
        <v>0.6</v>
      </c>
      <c r="O3" s="27">
        <f t="shared" ref="O3:O66" si="1">M3-(M3*N3)</f>
        <v>91960</v>
      </c>
      <c r="P3" s="30" t="s">
        <v>16</v>
      </c>
    </row>
    <row r="4" spans="1:16" x14ac:dyDescent="0.35">
      <c r="A4" s="26" t="s">
        <v>19693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19473</v>
      </c>
      <c r="L4" s="34" t="s">
        <v>19480</v>
      </c>
      <c r="M4" s="38">
        <v>229900</v>
      </c>
      <c r="N4" s="9">
        <v>0.6</v>
      </c>
      <c r="O4" s="27">
        <f t="shared" si="1"/>
        <v>91960</v>
      </c>
      <c r="P4" s="30" t="s">
        <v>16</v>
      </c>
    </row>
    <row r="5" spans="1:16" x14ac:dyDescent="0.35">
      <c r="A5" s="26" t="s">
        <v>19693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19473</v>
      </c>
      <c r="L5" s="34" t="s">
        <v>19481</v>
      </c>
      <c r="M5" s="38">
        <v>229900</v>
      </c>
      <c r="N5" s="9">
        <v>0.6</v>
      </c>
      <c r="O5" s="27">
        <f t="shared" si="1"/>
        <v>91960</v>
      </c>
      <c r="P5" s="30" t="s">
        <v>16</v>
      </c>
    </row>
    <row r="6" spans="1:16" x14ac:dyDescent="0.35">
      <c r="A6" s="26" t="s">
        <v>19693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19491</v>
      </c>
      <c r="L6" s="34" t="s">
        <v>19492</v>
      </c>
      <c r="M6" s="38">
        <v>229900</v>
      </c>
      <c r="N6" s="9">
        <v>0.6</v>
      </c>
      <c r="O6" s="27">
        <f t="shared" si="1"/>
        <v>91960</v>
      </c>
      <c r="P6" s="30" t="s">
        <v>16</v>
      </c>
    </row>
    <row r="7" spans="1:16" x14ac:dyDescent="0.35">
      <c r="A7" s="26" t="s">
        <v>19693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19491</v>
      </c>
      <c r="L7" s="34" t="s">
        <v>19493</v>
      </c>
      <c r="M7" s="38">
        <v>229900</v>
      </c>
      <c r="N7" s="9">
        <v>0.6</v>
      </c>
      <c r="O7" s="27">
        <f t="shared" si="1"/>
        <v>91960</v>
      </c>
      <c r="P7" s="30" t="s">
        <v>16</v>
      </c>
    </row>
    <row r="8" spans="1:16" x14ac:dyDescent="0.35">
      <c r="A8" s="26" t="s">
        <v>19693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19491</v>
      </c>
      <c r="L8" s="34" t="s">
        <v>19494</v>
      </c>
      <c r="M8" s="38">
        <v>229900</v>
      </c>
      <c r="N8" s="9">
        <v>0.6</v>
      </c>
      <c r="O8" s="27">
        <f t="shared" si="1"/>
        <v>91960</v>
      </c>
      <c r="P8" s="30" t="s">
        <v>16</v>
      </c>
    </row>
    <row r="9" spans="1:16" x14ac:dyDescent="0.35">
      <c r="A9" s="26" t="s">
        <v>19693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19491</v>
      </c>
      <c r="L9" s="34" t="s">
        <v>19495</v>
      </c>
      <c r="M9" s="38">
        <v>229900</v>
      </c>
      <c r="N9" s="9">
        <v>0.6</v>
      </c>
      <c r="O9" s="27">
        <f t="shared" si="1"/>
        <v>91960</v>
      </c>
      <c r="P9" s="30" t="s">
        <v>16</v>
      </c>
    </row>
    <row r="10" spans="1:16" x14ac:dyDescent="0.35">
      <c r="A10" s="26" t="s">
        <v>19693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19491</v>
      </c>
      <c r="L10" s="34" t="s">
        <v>19496</v>
      </c>
      <c r="M10" s="38">
        <v>229900</v>
      </c>
      <c r="N10" s="9">
        <v>0.6</v>
      </c>
      <c r="O10" s="27">
        <f t="shared" si="1"/>
        <v>91960</v>
      </c>
      <c r="P10" s="30" t="s">
        <v>16</v>
      </c>
    </row>
    <row r="11" spans="1:16" x14ac:dyDescent="0.35">
      <c r="A11" s="26" t="s">
        <v>19693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19491</v>
      </c>
      <c r="L11" s="34" t="s">
        <v>19497</v>
      </c>
      <c r="M11" s="38">
        <v>229900</v>
      </c>
      <c r="N11" s="9">
        <v>0.6</v>
      </c>
      <c r="O11" s="27">
        <f t="shared" si="1"/>
        <v>91960</v>
      </c>
      <c r="P11" s="30" t="s">
        <v>16</v>
      </c>
    </row>
    <row r="12" spans="1:16" x14ac:dyDescent="0.35">
      <c r="A12" s="26" t="s">
        <v>19693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19491</v>
      </c>
      <c r="L12" s="34" t="s">
        <v>19498</v>
      </c>
      <c r="M12" s="38">
        <v>229900</v>
      </c>
      <c r="N12" s="9">
        <v>0.6</v>
      </c>
      <c r="O12" s="27">
        <f t="shared" si="1"/>
        <v>91960</v>
      </c>
      <c r="P12" s="30" t="s">
        <v>16</v>
      </c>
    </row>
    <row r="13" spans="1:16" x14ac:dyDescent="0.35">
      <c r="A13" s="26" t="s">
        <v>19693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19491</v>
      </c>
      <c r="L13" s="34" t="s">
        <v>19499</v>
      </c>
      <c r="M13" s="38">
        <v>229900</v>
      </c>
      <c r="N13" s="9">
        <v>0.6</v>
      </c>
      <c r="O13" s="27">
        <f t="shared" si="1"/>
        <v>91960</v>
      </c>
      <c r="P13" s="30" t="s">
        <v>16</v>
      </c>
    </row>
    <row r="14" spans="1:16" x14ac:dyDescent="0.35">
      <c r="A14" s="26" t="s">
        <v>19693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19509</v>
      </c>
      <c r="L14" s="34" t="s">
        <v>19510</v>
      </c>
      <c r="M14" s="38">
        <v>229900</v>
      </c>
      <c r="N14" s="9">
        <v>0.6</v>
      </c>
      <c r="O14" s="27">
        <f t="shared" si="1"/>
        <v>91960</v>
      </c>
      <c r="P14" s="30" t="s">
        <v>16</v>
      </c>
    </row>
    <row r="15" spans="1:16" x14ac:dyDescent="0.35">
      <c r="A15" s="26" t="s">
        <v>19693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19509</v>
      </c>
      <c r="L15" s="34" t="s">
        <v>19511</v>
      </c>
      <c r="M15" s="38">
        <v>229900</v>
      </c>
      <c r="N15" s="9">
        <v>0.6</v>
      </c>
      <c r="O15" s="27">
        <f t="shared" si="1"/>
        <v>91960</v>
      </c>
      <c r="P15" s="30" t="s">
        <v>16</v>
      </c>
    </row>
    <row r="16" spans="1:16" x14ac:dyDescent="0.35">
      <c r="A16" s="26" t="s">
        <v>19693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19509</v>
      </c>
      <c r="L16" s="34" t="s">
        <v>19512</v>
      </c>
      <c r="M16" s="38">
        <v>229900</v>
      </c>
      <c r="N16" s="9">
        <v>0.6</v>
      </c>
      <c r="O16" s="27">
        <f t="shared" si="1"/>
        <v>91960</v>
      </c>
      <c r="P16" s="30" t="s">
        <v>16</v>
      </c>
    </row>
    <row r="17" spans="1:16" x14ac:dyDescent="0.35">
      <c r="A17" s="26" t="s">
        <v>19693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19509</v>
      </c>
      <c r="L17" s="34" t="s">
        <v>19513</v>
      </c>
      <c r="M17" s="38">
        <v>229900</v>
      </c>
      <c r="N17" s="9">
        <v>0.6</v>
      </c>
      <c r="O17" s="27">
        <f t="shared" si="1"/>
        <v>91960</v>
      </c>
      <c r="P17" s="30" t="s">
        <v>16</v>
      </c>
    </row>
    <row r="18" spans="1:16" x14ac:dyDescent="0.35">
      <c r="A18" s="26" t="s">
        <v>19693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19509</v>
      </c>
      <c r="L18" s="34" t="s">
        <v>19514</v>
      </c>
      <c r="M18" s="38">
        <v>229900</v>
      </c>
      <c r="N18" s="9">
        <v>0.6</v>
      </c>
      <c r="O18" s="27">
        <f t="shared" si="1"/>
        <v>91960</v>
      </c>
      <c r="P18" s="30" t="s">
        <v>16</v>
      </c>
    </row>
    <row r="19" spans="1:16" x14ac:dyDescent="0.35">
      <c r="A19" s="26" t="s">
        <v>19693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19509</v>
      </c>
      <c r="L19" s="34" t="s">
        <v>19515</v>
      </c>
      <c r="M19" s="38">
        <v>229900</v>
      </c>
      <c r="N19" s="9">
        <v>0.6</v>
      </c>
      <c r="O19" s="27">
        <f t="shared" si="1"/>
        <v>91960</v>
      </c>
      <c r="P19" s="30" t="s">
        <v>16</v>
      </c>
    </row>
    <row r="20" spans="1:16" x14ac:dyDescent="0.35">
      <c r="A20" s="26" t="s">
        <v>19693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19509</v>
      </c>
      <c r="L20" s="34" t="s">
        <v>19516</v>
      </c>
      <c r="M20" s="38">
        <v>229900</v>
      </c>
      <c r="N20" s="9">
        <v>0.6</v>
      </c>
      <c r="O20" s="27">
        <f t="shared" si="1"/>
        <v>91960</v>
      </c>
      <c r="P20" s="30" t="s">
        <v>16</v>
      </c>
    </row>
    <row r="21" spans="1:16" x14ac:dyDescent="0.35">
      <c r="A21" s="26" t="s">
        <v>19693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19509</v>
      </c>
      <c r="L21" s="34" t="s">
        <v>19517</v>
      </c>
      <c r="M21" s="38">
        <v>229900</v>
      </c>
      <c r="N21" s="9">
        <v>0.6</v>
      </c>
      <c r="O21" s="27">
        <f t="shared" si="1"/>
        <v>91960</v>
      </c>
      <c r="P21" s="30" t="s">
        <v>16</v>
      </c>
    </row>
    <row r="22" spans="1:16" x14ac:dyDescent="0.35">
      <c r="A22" s="26" t="s">
        <v>19693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19532</v>
      </c>
      <c r="L22" s="34" t="s">
        <v>19533</v>
      </c>
      <c r="M22" s="38">
        <v>229900</v>
      </c>
      <c r="N22" s="9">
        <v>0.6</v>
      </c>
      <c r="O22" s="27">
        <f t="shared" si="1"/>
        <v>91960</v>
      </c>
      <c r="P22" s="30" t="s">
        <v>16</v>
      </c>
    </row>
    <row r="23" spans="1:16" x14ac:dyDescent="0.35">
      <c r="A23" s="26" t="s">
        <v>19693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19532</v>
      </c>
      <c r="L23" s="34" t="s">
        <v>19534</v>
      </c>
      <c r="M23" s="38">
        <v>229900</v>
      </c>
      <c r="N23" s="9">
        <v>0.6</v>
      </c>
      <c r="O23" s="27">
        <f t="shared" si="1"/>
        <v>91960</v>
      </c>
      <c r="P23" s="30" t="s">
        <v>16</v>
      </c>
    </row>
    <row r="24" spans="1:16" x14ac:dyDescent="0.35">
      <c r="A24" s="26" t="s">
        <v>19693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19532</v>
      </c>
      <c r="L24" s="34" t="s">
        <v>19535</v>
      </c>
      <c r="M24" s="38">
        <v>229900</v>
      </c>
      <c r="N24" s="9">
        <v>0.6</v>
      </c>
      <c r="O24" s="27">
        <f t="shared" si="1"/>
        <v>91960</v>
      </c>
      <c r="P24" s="30" t="s">
        <v>16</v>
      </c>
    </row>
    <row r="25" spans="1:16" x14ac:dyDescent="0.35">
      <c r="A25" s="26" t="s">
        <v>19693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19532</v>
      </c>
      <c r="L25" s="34" t="s">
        <v>19536</v>
      </c>
      <c r="M25" s="38">
        <v>229900</v>
      </c>
      <c r="N25" s="9">
        <v>0.6</v>
      </c>
      <c r="O25" s="27">
        <f t="shared" si="1"/>
        <v>91960</v>
      </c>
      <c r="P25" s="30" t="s">
        <v>16</v>
      </c>
    </row>
    <row r="26" spans="1:16" x14ac:dyDescent="0.35">
      <c r="A26" s="26" t="s">
        <v>19693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19532</v>
      </c>
      <c r="L26" s="34" t="s">
        <v>19537</v>
      </c>
      <c r="M26" s="38">
        <v>229900</v>
      </c>
      <c r="N26" s="9">
        <v>0.6</v>
      </c>
      <c r="O26" s="27">
        <f t="shared" si="1"/>
        <v>91960</v>
      </c>
      <c r="P26" s="30" t="s">
        <v>16</v>
      </c>
    </row>
    <row r="27" spans="1:16" x14ac:dyDescent="0.35">
      <c r="A27" s="26" t="s">
        <v>19693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19532</v>
      </c>
      <c r="L27" s="34" t="s">
        <v>19538</v>
      </c>
      <c r="M27" s="38">
        <v>229900</v>
      </c>
      <c r="N27" s="9">
        <v>0.6</v>
      </c>
      <c r="O27" s="27">
        <f t="shared" si="1"/>
        <v>91960</v>
      </c>
      <c r="P27" s="30" t="s">
        <v>16</v>
      </c>
    </row>
    <row r="28" spans="1:16" x14ac:dyDescent="0.35">
      <c r="A28" s="26" t="s">
        <v>19693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19532</v>
      </c>
      <c r="L28" s="34" t="s">
        <v>19539</v>
      </c>
      <c r="M28" s="38">
        <v>229900</v>
      </c>
      <c r="N28" s="9">
        <v>0.6</v>
      </c>
      <c r="O28" s="27">
        <f t="shared" si="1"/>
        <v>91960</v>
      </c>
      <c r="P28" s="30" t="s">
        <v>16</v>
      </c>
    </row>
    <row r="29" spans="1:16" x14ac:dyDescent="0.35">
      <c r="A29" s="26" t="s">
        <v>19693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19532</v>
      </c>
      <c r="L29" s="34" t="s">
        <v>19540</v>
      </c>
      <c r="M29" s="38">
        <v>229900</v>
      </c>
      <c r="N29" s="9">
        <v>0.6</v>
      </c>
      <c r="O29" s="27">
        <f t="shared" si="1"/>
        <v>91960</v>
      </c>
      <c r="P29" s="30" t="s">
        <v>16</v>
      </c>
    </row>
    <row r="30" spans="1:16" x14ac:dyDescent="0.35">
      <c r="A30" s="26" t="s">
        <v>19693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19532</v>
      </c>
      <c r="L30" s="34" t="s">
        <v>19541</v>
      </c>
      <c r="M30" s="38">
        <v>229900</v>
      </c>
      <c r="N30" s="9">
        <v>0.6</v>
      </c>
      <c r="O30" s="27">
        <f t="shared" si="1"/>
        <v>91960</v>
      </c>
      <c r="P30" s="30" t="s">
        <v>16</v>
      </c>
    </row>
    <row r="31" spans="1:16" x14ac:dyDescent="0.35">
      <c r="A31" s="26" t="s">
        <v>19693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19532</v>
      </c>
      <c r="L31" s="34" t="s">
        <v>19542</v>
      </c>
      <c r="M31" s="38">
        <v>229900</v>
      </c>
      <c r="N31" s="9">
        <v>0.6</v>
      </c>
      <c r="O31" s="27">
        <f t="shared" si="1"/>
        <v>91960</v>
      </c>
      <c r="P31" s="30" t="s">
        <v>16</v>
      </c>
    </row>
    <row r="32" spans="1:16" x14ac:dyDescent="0.35">
      <c r="A32" s="26" t="s">
        <v>19693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19532</v>
      </c>
      <c r="L32" s="34" t="s">
        <v>19543</v>
      </c>
      <c r="M32" s="38">
        <v>229900</v>
      </c>
      <c r="N32" s="9">
        <v>0.6</v>
      </c>
      <c r="O32" s="27">
        <f t="shared" si="1"/>
        <v>91960</v>
      </c>
      <c r="P32" s="30" t="s">
        <v>16</v>
      </c>
    </row>
    <row r="33" spans="1:16" x14ac:dyDescent="0.35">
      <c r="A33" s="26" t="s">
        <v>19693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106">
        <v>61558198</v>
      </c>
      <c r="K33" s="107" t="s">
        <v>19532</v>
      </c>
      <c r="L33" s="107" t="s">
        <v>19544</v>
      </c>
      <c r="M33" s="108">
        <v>229900</v>
      </c>
      <c r="N33" s="9">
        <v>0.6</v>
      </c>
      <c r="O33" s="27">
        <f t="shared" si="1"/>
        <v>91960</v>
      </c>
      <c r="P33" s="30" t="s">
        <v>16</v>
      </c>
    </row>
    <row r="34" spans="1:16" s="21" customFormat="1" x14ac:dyDescent="0.35">
      <c r="A34" s="26" t="s">
        <v>19693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34">
        <v>61890659</v>
      </c>
      <c r="K34" s="34" t="s">
        <v>19187</v>
      </c>
      <c r="L34" s="34" t="s">
        <v>19188</v>
      </c>
      <c r="M34" s="35">
        <v>229900</v>
      </c>
      <c r="N34" s="9">
        <v>0.6</v>
      </c>
      <c r="O34" s="27">
        <f t="shared" si="1"/>
        <v>91960</v>
      </c>
      <c r="P34" s="30" t="s">
        <v>16</v>
      </c>
    </row>
    <row r="35" spans="1:16" s="21" customFormat="1" x14ac:dyDescent="0.35">
      <c r="A35" s="26" t="s">
        <v>19693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34">
        <v>61890668</v>
      </c>
      <c r="K35" s="34" t="s">
        <v>19187</v>
      </c>
      <c r="L35" s="34" t="s">
        <v>19189</v>
      </c>
      <c r="M35" s="35">
        <v>229900</v>
      </c>
      <c r="N35" s="9">
        <v>0.6</v>
      </c>
      <c r="O35" s="27">
        <f t="shared" si="1"/>
        <v>91960</v>
      </c>
      <c r="P35" s="30" t="s">
        <v>16</v>
      </c>
    </row>
    <row r="36" spans="1:16" s="21" customFormat="1" x14ac:dyDescent="0.35">
      <c r="A36" s="26" t="s">
        <v>19693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34">
        <v>61890677</v>
      </c>
      <c r="K36" s="34" t="s">
        <v>19187</v>
      </c>
      <c r="L36" s="34" t="s">
        <v>19190</v>
      </c>
      <c r="M36" s="35">
        <v>229900</v>
      </c>
      <c r="N36" s="9">
        <v>0.6</v>
      </c>
      <c r="O36" s="27">
        <f t="shared" si="1"/>
        <v>91960</v>
      </c>
      <c r="P36" s="30" t="s">
        <v>16</v>
      </c>
    </row>
    <row r="37" spans="1:16" s="21" customFormat="1" x14ac:dyDescent="0.35">
      <c r="A37" s="26" t="s">
        <v>19693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34">
        <v>61890686</v>
      </c>
      <c r="K37" s="34" t="s">
        <v>19187</v>
      </c>
      <c r="L37" s="34" t="s">
        <v>19191</v>
      </c>
      <c r="M37" s="35">
        <v>229900</v>
      </c>
      <c r="N37" s="9">
        <v>0.6</v>
      </c>
      <c r="O37" s="27">
        <f t="shared" si="1"/>
        <v>91960</v>
      </c>
      <c r="P37" s="30" t="s">
        <v>16</v>
      </c>
    </row>
    <row r="38" spans="1:16" s="21" customFormat="1" x14ac:dyDescent="0.35">
      <c r="A38" s="26" t="s">
        <v>19693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34">
        <v>61890695</v>
      </c>
      <c r="K38" s="34" t="s">
        <v>19187</v>
      </c>
      <c r="L38" s="34" t="s">
        <v>19192</v>
      </c>
      <c r="M38" s="35">
        <v>229900</v>
      </c>
      <c r="N38" s="9">
        <v>0.6</v>
      </c>
      <c r="O38" s="27">
        <f t="shared" si="1"/>
        <v>91960</v>
      </c>
      <c r="P38" s="30" t="s">
        <v>16</v>
      </c>
    </row>
    <row r="39" spans="1:16" s="21" customFormat="1" x14ac:dyDescent="0.35">
      <c r="A39" s="26" t="s">
        <v>19693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34">
        <v>61890702</v>
      </c>
      <c r="K39" s="34" t="s">
        <v>19187</v>
      </c>
      <c r="L39" s="34" t="s">
        <v>19193</v>
      </c>
      <c r="M39" s="35">
        <v>229900</v>
      </c>
      <c r="N39" s="9">
        <v>0.6</v>
      </c>
      <c r="O39" s="27">
        <f t="shared" si="1"/>
        <v>91960</v>
      </c>
      <c r="P39" s="30" t="s">
        <v>16</v>
      </c>
    </row>
    <row r="40" spans="1:16" s="21" customFormat="1" x14ac:dyDescent="0.35">
      <c r="A40" s="26" t="s">
        <v>19693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34">
        <v>61890711</v>
      </c>
      <c r="K40" s="34" t="s">
        <v>19187</v>
      </c>
      <c r="L40" s="34" t="s">
        <v>19194</v>
      </c>
      <c r="M40" s="35">
        <v>229900</v>
      </c>
      <c r="N40" s="9">
        <v>0.6</v>
      </c>
      <c r="O40" s="27">
        <f t="shared" si="1"/>
        <v>91960</v>
      </c>
      <c r="P40" s="30" t="s">
        <v>16</v>
      </c>
    </row>
    <row r="41" spans="1:16" s="21" customFormat="1" x14ac:dyDescent="0.35">
      <c r="A41" s="26" t="s">
        <v>19693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34">
        <v>61890720</v>
      </c>
      <c r="K41" s="34" t="s">
        <v>19187</v>
      </c>
      <c r="L41" s="34" t="s">
        <v>19195</v>
      </c>
      <c r="M41" s="35">
        <v>229900</v>
      </c>
      <c r="N41" s="9">
        <v>0.6</v>
      </c>
      <c r="O41" s="27">
        <f t="shared" si="1"/>
        <v>91960</v>
      </c>
      <c r="P41" s="30" t="s">
        <v>16</v>
      </c>
    </row>
    <row r="42" spans="1:16" s="21" customFormat="1" x14ac:dyDescent="0.35">
      <c r="A42" s="26" t="s">
        <v>19693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34">
        <v>61890739</v>
      </c>
      <c r="K42" s="34" t="s">
        <v>19187</v>
      </c>
      <c r="L42" s="34" t="s">
        <v>19196</v>
      </c>
      <c r="M42" s="35">
        <v>229900</v>
      </c>
      <c r="N42" s="9">
        <v>0.6</v>
      </c>
      <c r="O42" s="27">
        <f t="shared" si="1"/>
        <v>91960</v>
      </c>
      <c r="P42" s="30" t="s">
        <v>16</v>
      </c>
    </row>
    <row r="43" spans="1:16" s="21" customFormat="1" x14ac:dyDescent="0.35">
      <c r="A43" s="26" t="s">
        <v>19693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34">
        <v>61890748</v>
      </c>
      <c r="K43" s="34" t="s">
        <v>19187</v>
      </c>
      <c r="L43" s="34" t="s">
        <v>19197</v>
      </c>
      <c r="M43" s="35">
        <v>229900</v>
      </c>
      <c r="N43" s="9">
        <v>0.6</v>
      </c>
      <c r="O43" s="27">
        <f t="shared" si="1"/>
        <v>91960</v>
      </c>
      <c r="P43" s="30" t="s">
        <v>16</v>
      </c>
    </row>
    <row r="44" spans="1:16" s="21" customFormat="1" x14ac:dyDescent="0.35">
      <c r="A44" s="26" t="s">
        <v>19693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34">
        <v>61890757</v>
      </c>
      <c r="K44" s="34" t="s">
        <v>19187</v>
      </c>
      <c r="L44" s="34" t="s">
        <v>19198</v>
      </c>
      <c r="M44" s="35">
        <v>229900</v>
      </c>
      <c r="N44" s="9">
        <v>0.6</v>
      </c>
      <c r="O44" s="27">
        <f t="shared" si="1"/>
        <v>91960</v>
      </c>
      <c r="P44" s="30" t="s">
        <v>16</v>
      </c>
    </row>
    <row r="45" spans="1:16" s="21" customFormat="1" x14ac:dyDescent="0.35">
      <c r="A45" s="26" t="s">
        <v>19693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34">
        <v>61890766</v>
      </c>
      <c r="K45" s="34" t="s">
        <v>19187</v>
      </c>
      <c r="L45" s="34" t="s">
        <v>19199</v>
      </c>
      <c r="M45" s="35">
        <v>229900</v>
      </c>
      <c r="N45" s="9">
        <v>0.6</v>
      </c>
      <c r="O45" s="27">
        <f t="shared" si="1"/>
        <v>91960</v>
      </c>
      <c r="P45" s="30" t="s">
        <v>16</v>
      </c>
    </row>
    <row r="46" spans="1:16" s="21" customFormat="1" x14ac:dyDescent="0.35">
      <c r="A46" s="26" t="s">
        <v>19693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34">
        <v>61890775</v>
      </c>
      <c r="K46" s="34" t="s">
        <v>19165</v>
      </c>
      <c r="L46" s="34" t="s">
        <v>19166</v>
      </c>
      <c r="M46" s="35">
        <v>229900</v>
      </c>
      <c r="N46" s="9">
        <v>0.6</v>
      </c>
      <c r="O46" s="27">
        <f t="shared" si="1"/>
        <v>91960</v>
      </c>
      <c r="P46" s="30" t="s">
        <v>16</v>
      </c>
    </row>
    <row r="47" spans="1:16" s="21" customFormat="1" x14ac:dyDescent="0.35">
      <c r="A47" s="26" t="s">
        <v>19693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34">
        <v>61890784</v>
      </c>
      <c r="K47" s="34" t="s">
        <v>19165</v>
      </c>
      <c r="L47" s="34" t="s">
        <v>19167</v>
      </c>
      <c r="M47" s="35">
        <v>229900</v>
      </c>
      <c r="N47" s="9">
        <v>0.6</v>
      </c>
      <c r="O47" s="27">
        <f t="shared" si="1"/>
        <v>91960</v>
      </c>
      <c r="P47" s="30" t="s">
        <v>16</v>
      </c>
    </row>
    <row r="48" spans="1:16" s="21" customFormat="1" x14ac:dyDescent="0.35">
      <c r="A48" s="26" t="s">
        <v>19693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34">
        <v>61890793</v>
      </c>
      <c r="K48" s="34" t="s">
        <v>19165</v>
      </c>
      <c r="L48" s="34" t="s">
        <v>19168</v>
      </c>
      <c r="M48" s="35">
        <v>229900</v>
      </c>
      <c r="N48" s="9">
        <v>0.6</v>
      </c>
      <c r="O48" s="27">
        <f t="shared" si="1"/>
        <v>91960</v>
      </c>
      <c r="P48" s="30" t="s">
        <v>16</v>
      </c>
    </row>
    <row r="49" spans="1:16" s="21" customFormat="1" x14ac:dyDescent="0.35">
      <c r="A49" s="26" t="s">
        <v>19693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34">
        <v>61890800</v>
      </c>
      <c r="K49" s="34" t="s">
        <v>19165</v>
      </c>
      <c r="L49" s="34" t="s">
        <v>19169</v>
      </c>
      <c r="M49" s="35">
        <v>229900</v>
      </c>
      <c r="N49" s="9">
        <v>0.6</v>
      </c>
      <c r="O49" s="27">
        <f t="shared" si="1"/>
        <v>91960</v>
      </c>
      <c r="P49" s="30" t="s">
        <v>16</v>
      </c>
    </row>
    <row r="50" spans="1:16" s="21" customFormat="1" x14ac:dyDescent="0.35">
      <c r="A50" s="26" t="s">
        <v>19693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34">
        <v>61890819</v>
      </c>
      <c r="K50" s="34" t="s">
        <v>19165</v>
      </c>
      <c r="L50" s="34" t="s">
        <v>19170</v>
      </c>
      <c r="M50" s="35">
        <v>229900</v>
      </c>
      <c r="N50" s="9">
        <v>0.6</v>
      </c>
      <c r="O50" s="27">
        <f t="shared" si="1"/>
        <v>91960</v>
      </c>
      <c r="P50" s="30" t="s">
        <v>16</v>
      </c>
    </row>
    <row r="51" spans="1:16" s="21" customFormat="1" x14ac:dyDescent="0.35">
      <c r="A51" s="26" t="s">
        <v>19693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34">
        <v>61890828</v>
      </c>
      <c r="K51" s="34" t="s">
        <v>19165</v>
      </c>
      <c r="L51" s="34" t="s">
        <v>19171</v>
      </c>
      <c r="M51" s="35">
        <v>229900</v>
      </c>
      <c r="N51" s="9">
        <v>0.6</v>
      </c>
      <c r="O51" s="27">
        <f t="shared" si="1"/>
        <v>91960</v>
      </c>
      <c r="P51" s="30" t="s">
        <v>16</v>
      </c>
    </row>
    <row r="52" spans="1:16" s="21" customFormat="1" x14ac:dyDescent="0.35">
      <c r="A52" s="26" t="s">
        <v>19693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34">
        <v>61890837</v>
      </c>
      <c r="K52" s="34" t="s">
        <v>19165</v>
      </c>
      <c r="L52" s="34" t="s">
        <v>19172</v>
      </c>
      <c r="M52" s="35">
        <v>229900</v>
      </c>
      <c r="N52" s="9">
        <v>0.6</v>
      </c>
      <c r="O52" s="27">
        <f t="shared" si="1"/>
        <v>91960</v>
      </c>
      <c r="P52" s="30" t="s">
        <v>16</v>
      </c>
    </row>
    <row r="53" spans="1:16" s="21" customFormat="1" x14ac:dyDescent="0.35">
      <c r="A53" s="26" t="s">
        <v>19693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34">
        <v>61890846</v>
      </c>
      <c r="K53" s="34" t="s">
        <v>19165</v>
      </c>
      <c r="L53" s="34" t="s">
        <v>19173</v>
      </c>
      <c r="M53" s="35">
        <v>229900</v>
      </c>
      <c r="N53" s="9">
        <v>0.6</v>
      </c>
      <c r="O53" s="27">
        <f t="shared" si="1"/>
        <v>91960</v>
      </c>
      <c r="P53" s="30" t="s">
        <v>16</v>
      </c>
    </row>
    <row r="54" spans="1:16" s="21" customFormat="1" x14ac:dyDescent="0.35">
      <c r="A54" s="26" t="s">
        <v>19693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34">
        <v>61890855</v>
      </c>
      <c r="K54" s="34" t="s">
        <v>19174</v>
      </c>
      <c r="L54" s="34" t="s">
        <v>19175</v>
      </c>
      <c r="M54" s="35">
        <v>229900</v>
      </c>
      <c r="N54" s="9">
        <v>0.6</v>
      </c>
      <c r="O54" s="27">
        <f t="shared" si="1"/>
        <v>91960</v>
      </c>
      <c r="P54" s="30" t="s">
        <v>16</v>
      </c>
    </row>
    <row r="55" spans="1:16" s="21" customFormat="1" x14ac:dyDescent="0.35">
      <c r="A55" s="26" t="s">
        <v>19693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34">
        <v>61890864</v>
      </c>
      <c r="K55" s="34" t="s">
        <v>19174</v>
      </c>
      <c r="L55" s="34" t="s">
        <v>19176</v>
      </c>
      <c r="M55" s="35">
        <v>229900</v>
      </c>
      <c r="N55" s="9">
        <v>0.6</v>
      </c>
      <c r="O55" s="27">
        <f t="shared" si="1"/>
        <v>91960</v>
      </c>
      <c r="P55" s="30" t="s">
        <v>16</v>
      </c>
    </row>
    <row r="56" spans="1:16" s="21" customFormat="1" x14ac:dyDescent="0.35">
      <c r="A56" s="26" t="s">
        <v>19693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34">
        <v>61890873</v>
      </c>
      <c r="K56" s="34" t="s">
        <v>19174</v>
      </c>
      <c r="L56" s="34" t="s">
        <v>19177</v>
      </c>
      <c r="M56" s="35">
        <v>229900</v>
      </c>
      <c r="N56" s="9">
        <v>0.6</v>
      </c>
      <c r="O56" s="27">
        <f t="shared" si="1"/>
        <v>91960</v>
      </c>
      <c r="P56" s="30" t="s">
        <v>16</v>
      </c>
    </row>
    <row r="57" spans="1:16" s="21" customFormat="1" x14ac:dyDescent="0.35">
      <c r="A57" s="26" t="s">
        <v>19693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34">
        <v>61890882</v>
      </c>
      <c r="K57" s="34" t="s">
        <v>19174</v>
      </c>
      <c r="L57" s="34" t="s">
        <v>19178</v>
      </c>
      <c r="M57" s="35">
        <v>229900</v>
      </c>
      <c r="N57" s="9">
        <v>0.6</v>
      </c>
      <c r="O57" s="27">
        <f t="shared" si="1"/>
        <v>91960</v>
      </c>
      <c r="P57" s="30" t="s">
        <v>16</v>
      </c>
    </row>
    <row r="58" spans="1:16" s="21" customFormat="1" x14ac:dyDescent="0.35">
      <c r="A58" s="26" t="s">
        <v>19693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34">
        <v>61890891</v>
      </c>
      <c r="K58" s="34" t="s">
        <v>19174</v>
      </c>
      <c r="L58" s="34" t="s">
        <v>19179</v>
      </c>
      <c r="M58" s="35">
        <v>229900</v>
      </c>
      <c r="N58" s="9">
        <v>0.6</v>
      </c>
      <c r="O58" s="27">
        <f t="shared" si="1"/>
        <v>91960</v>
      </c>
      <c r="P58" s="30" t="s">
        <v>16</v>
      </c>
    </row>
    <row r="59" spans="1:16" s="21" customFormat="1" x14ac:dyDescent="0.35">
      <c r="A59" s="26" t="s">
        <v>19693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34">
        <v>61890908</v>
      </c>
      <c r="K59" s="34" t="s">
        <v>19174</v>
      </c>
      <c r="L59" s="34" t="s">
        <v>19180</v>
      </c>
      <c r="M59" s="35">
        <v>229900</v>
      </c>
      <c r="N59" s="9">
        <v>0.6</v>
      </c>
      <c r="O59" s="27">
        <f t="shared" si="1"/>
        <v>91960</v>
      </c>
      <c r="P59" s="30" t="s">
        <v>16</v>
      </c>
    </row>
    <row r="60" spans="1:16" s="21" customFormat="1" x14ac:dyDescent="0.35">
      <c r="A60" s="26" t="s">
        <v>19693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34">
        <v>61890917</v>
      </c>
      <c r="K60" s="34" t="s">
        <v>19174</v>
      </c>
      <c r="L60" s="34" t="s">
        <v>19181</v>
      </c>
      <c r="M60" s="35">
        <v>229900</v>
      </c>
      <c r="N60" s="9">
        <v>0.6</v>
      </c>
      <c r="O60" s="27">
        <f t="shared" si="1"/>
        <v>91960</v>
      </c>
      <c r="P60" s="30" t="s">
        <v>16</v>
      </c>
    </row>
    <row r="61" spans="1:16" s="21" customFormat="1" x14ac:dyDescent="0.35">
      <c r="A61" s="26" t="s">
        <v>19693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34">
        <v>61890926</v>
      </c>
      <c r="K61" s="34" t="s">
        <v>19174</v>
      </c>
      <c r="L61" s="34" t="s">
        <v>19182</v>
      </c>
      <c r="M61" s="35">
        <v>229900</v>
      </c>
      <c r="N61" s="9">
        <v>0.6</v>
      </c>
      <c r="O61" s="27">
        <f t="shared" si="1"/>
        <v>91960</v>
      </c>
      <c r="P61" s="30" t="s">
        <v>16</v>
      </c>
    </row>
    <row r="62" spans="1:16" s="21" customFormat="1" x14ac:dyDescent="0.35">
      <c r="A62" s="26" t="s">
        <v>19693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34">
        <v>61890935</v>
      </c>
      <c r="K62" s="34" t="s">
        <v>19174</v>
      </c>
      <c r="L62" s="34" t="s">
        <v>19183</v>
      </c>
      <c r="M62" s="35">
        <v>229900</v>
      </c>
      <c r="N62" s="9">
        <v>0.6</v>
      </c>
      <c r="O62" s="27">
        <f t="shared" si="1"/>
        <v>91960</v>
      </c>
      <c r="P62" s="30" t="s">
        <v>16</v>
      </c>
    </row>
    <row r="63" spans="1:16" s="21" customFormat="1" x14ac:dyDescent="0.35">
      <c r="A63" s="26" t="s">
        <v>19693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34">
        <v>61890944</v>
      </c>
      <c r="K63" s="34" t="s">
        <v>19174</v>
      </c>
      <c r="L63" s="34" t="s">
        <v>19184</v>
      </c>
      <c r="M63" s="35">
        <v>229900</v>
      </c>
      <c r="N63" s="9">
        <v>0.6</v>
      </c>
      <c r="O63" s="27">
        <f t="shared" si="1"/>
        <v>91960</v>
      </c>
      <c r="P63" s="30" t="s">
        <v>16</v>
      </c>
    </row>
    <row r="64" spans="1:16" s="21" customFormat="1" x14ac:dyDescent="0.35">
      <c r="A64" s="26" t="s">
        <v>19693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34">
        <v>61890953</v>
      </c>
      <c r="K64" s="34" t="s">
        <v>19174</v>
      </c>
      <c r="L64" s="34" t="s">
        <v>19185</v>
      </c>
      <c r="M64" s="35">
        <v>229900</v>
      </c>
      <c r="N64" s="9">
        <v>0.6</v>
      </c>
      <c r="O64" s="27">
        <f t="shared" si="1"/>
        <v>91960</v>
      </c>
      <c r="P64" s="30" t="s">
        <v>16</v>
      </c>
    </row>
    <row r="65" spans="1:16" s="21" customFormat="1" x14ac:dyDescent="0.35">
      <c r="A65" s="26" t="s">
        <v>19693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34">
        <v>61890962</v>
      </c>
      <c r="K65" s="34" t="s">
        <v>19174</v>
      </c>
      <c r="L65" s="34" t="s">
        <v>19186</v>
      </c>
      <c r="M65" s="35">
        <v>229900</v>
      </c>
      <c r="N65" s="9">
        <v>0.6</v>
      </c>
      <c r="O65" s="27">
        <f t="shared" si="1"/>
        <v>91960</v>
      </c>
      <c r="P65" s="30" t="s">
        <v>16</v>
      </c>
    </row>
    <row r="66" spans="1:16" x14ac:dyDescent="0.35">
      <c r="A66" s="26" t="s">
        <v>19693</v>
      </c>
      <c r="B66" s="32">
        <f>'KI DISCONTINUE D85'!$B$2</f>
        <v>46099</v>
      </c>
      <c r="C66" s="32">
        <f>'KI DISCONTINUE D85'!$C$2</f>
        <v>46113</v>
      </c>
      <c r="D66" s="30">
        <v>3259</v>
      </c>
      <c r="E66" s="30">
        <v>333</v>
      </c>
      <c r="F66" s="30">
        <v>3</v>
      </c>
      <c r="G66" s="22">
        <v>8</v>
      </c>
      <c r="H66" s="22"/>
      <c r="I66" s="30" t="s">
        <v>17</v>
      </c>
      <c r="J66" s="33">
        <v>61557368</v>
      </c>
      <c r="K66" s="33" t="s">
        <v>19432</v>
      </c>
      <c r="L66" s="33" t="s">
        <v>19433</v>
      </c>
      <c r="M66" s="94">
        <v>229900</v>
      </c>
      <c r="N66" s="9">
        <v>0.6</v>
      </c>
      <c r="O66" s="27">
        <f t="shared" si="1"/>
        <v>91960</v>
      </c>
      <c r="P66" s="30" t="s">
        <v>16</v>
      </c>
    </row>
    <row r="67" spans="1:16" x14ac:dyDescent="0.35">
      <c r="A67" s="26" t="s">
        <v>19693</v>
      </c>
      <c r="B67" s="32">
        <f>'KI DISCONTINUE D85'!$B$2</f>
        <v>46099</v>
      </c>
      <c r="C67" s="32">
        <f>'KI DISCONTINUE D85'!$C$2</f>
        <v>46113</v>
      </c>
      <c r="D67" s="30">
        <v>3259</v>
      </c>
      <c r="E67" s="30">
        <v>333</v>
      </c>
      <c r="F67" s="30">
        <v>3</v>
      </c>
      <c r="G67" s="22">
        <v>8</v>
      </c>
      <c r="H67" s="22"/>
      <c r="I67" s="30" t="s">
        <v>17</v>
      </c>
      <c r="J67" s="33">
        <v>61557377</v>
      </c>
      <c r="K67" s="33" t="s">
        <v>19432</v>
      </c>
      <c r="L67" s="33" t="s">
        <v>19434</v>
      </c>
      <c r="M67" s="94">
        <v>229900</v>
      </c>
      <c r="N67" s="9">
        <v>0.6</v>
      </c>
      <c r="O67" s="27">
        <f t="shared" ref="O67:O130" si="2">M67-(M67*N67)</f>
        <v>91960</v>
      </c>
      <c r="P67" s="30" t="s">
        <v>16</v>
      </c>
    </row>
    <row r="68" spans="1:16" x14ac:dyDescent="0.35">
      <c r="A68" s="26" t="s">
        <v>19693</v>
      </c>
      <c r="B68" s="32">
        <f>'KI DISCONTINUE D85'!$B$2</f>
        <v>46099</v>
      </c>
      <c r="C68" s="32">
        <f>'KI DISCONTINUE D85'!$C$2</f>
        <v>46113</v>
      </c>
      <c r="D68" s="30">
        <v>3259</v>
      </c>
      <c r="E68" s="30">
        <v>333</v>
      </c>
      <c r="F68" s="30">
        <v>3</v>
      </c>
      <c r="G68" s="22">
        <v>8</v>
      </c>
      <c r="H68" s="22"/>
      <c r="I68" s="30" t="s">
        <v>17</v>
      </c>
      <c r="J68" s="33">
        <v>61557386</v>
      </c>
      <c r="K68" s="33" t="s">
        <v>19432</v>
      </c>
      <c r="L68" s="33" t="s">
        <v>19435</v>
      </c>
      <c r="M68" s="94">
        <v>229900</v>
      </c>
      <c r="N68" s="9">
        <v>0.6</v>
      </c>
      <c r="O68" s="27">
        <f t="shared" si="2"/>
        <v>91960</v>
      </c>
      <c r="P68" s="30" t="s">
        <v>16</v>
      </c>
    </row>
    <row r="69" spans="1:16" x14ac:dyDescent="0.35">
      <c r="A69" s="26" t="s">
        <v>19693</v>
      </c>
      <c r="B69" s="32">
        <f>'KI DISCONTINUE D85'!$B$2</f>
        <v>46099</v>
      </c>
      <c r="C69" s="32">
        <f>'KI DISCONTINUE D85'!$C$2</f>
        <v>46113</v>
      </c>
      <c r="D69" s="30">
        <v>3259</v>
      </c>
      <c r="E69" s="30">
        <v>333</v>
      </c>
      <c r="F69" s="30">
        <v>3</v>
      </c>
      <c r="G69" s="22">
        <v>8</v>
      </c>
      <c r="H69" s="22"/>
      <c r="I69" s="30" t="s">
        <v>17</v>
      </c>
      <c r="J69" s="33">
        <v>61557395</v>
      </c>
      <c r="K69" s="33" t="s">
        <v>19432</v>
      </c>
      <c r="L69" s="33" t="s">
        <v>19436</v>
      </c>
      <c r="M69" s="94">
        <v>229900</v>
      </c>
      <c r="N69" s="9">
        <v>0.6</v>
      </c>
      <c r="O69" s="27">
        <f t="shared" si="2"/>
        <v>91960</v>
      </c>
      <c r="P69" s="30" t="s">
        <v>16</v>
      </c>
    </row>
    <row r="70" spans="1:16" x14ac:dyDescent="0.35">
      <c r="A70" s="26" t="s">
        <v>19693</v>
      </c>
      <c r="B70" s="32">
        <f>'KI DISCONTINUE D85'!$B$2</f>
        <v>46099</v>
      </c>
      <c r="C70" s="32">
        <f>'KI DISCONTINUE D85'!$C$2</f>
        <v>46113</v>
      </c>
      <c r="D70" s="30">
        <v>3259</v>
      </c>
      <c r="E70" s="30">
        <v>333</v>
      </c>
      <c r="F70" s="30">
        <v>3</v>
      </c>
      <c r="G70" s="22">
        <v>8</v>
      </c>
      <c r="H70" s="22"/>
      <c r="I70" s="30" t="s">
        <v>17</v>
      </c>
      <c r="J70" s="33">
        <v>61557402</v>
      </c>
      <c r="K70" s="33" t="s">
        <v>19432</v>
      </c>
      <c r="L70" s="33" t="s">
        <v>19437</v>
      </c>
      <c r="M70" s="94">
        <v>229900</v>
      </c>
      <c r="N70" s="9">
        <v>0.6</v>
      </c>
      <c r="O70" s="27">
        <f t="shared" si="2"/>
        <v>91960</v>
      </c>
      <c r="P70" s="30" t="s">
        <v>16</v>
      </c>
    </row>
    <row r="71" spans="1:16" x14ac:dyDescent="0.35">
      <c r="A71" s="26" t="s">
        <v>19693</v>
      </c>
      <c r="B71" s="32">
        <f>'KI DISCONTINUE D85'!$B$2</f>
        <v>46099</v>
      </c>
      <c r="C71" s="32">
        <f>'KI DISCONTINUE D85'!$C$2</f>
        <v>46113</v>
      </c>
      <c r="D71" s="30">
        <v>3259</v>
      </c>
      <c r="E71" s="30">
        <v>333</v>
      </c>
      <c r="F71" s="30">
        <v>3</v>
      </c>
      <c r="G71" s="22">
        <v>8</v>
      </c>
      <c r="H71" s="22"/>
      <c r="I71" s="30" t="s">
        <v>17</v>
      </c>
      <c r="J71" s="33">
        <v>61557411</v>
      </c>
      <c r="K71" s="33" t="s">
        <v>19432</v>
      </c>
      <c r="L71" s="33" t="s">
        <v>19438</v>
      </c>
      <c r="M71" s="94">
        <v>229900</v>
      </c>
      <c r="N71" s="9">
        <v>0.6</v>
      </c>
      <c r="O71" s="27">
        <f t="shared" si="2"/>
        <v>91960</v>
      </c>
      <c r="P71" s="30" t="s">
        <v>16</v>
      </c>
    </row>
    <row r="72" spans="1:16" x14ac:dyDescent="0.35">
      <c r="A72" s="26" t="s">
        <v>19693</v>
      </c>
      <c r="B72" s="32">
        <f>'KI DISCONTINUE D85'!$B$2</f>
        <v>46099</v>
      </c>
      <c r="C72" s="32">
        <f>'KI DISCONTINUE D85'!$C$2</f>
        <v>46113</v>
      </c>
      <c r="D72" s="30">
        <v>3259</v>
      </c>
      <c r="E72" s="30">
        <v>333</v>
      </c>
      <c r="F72" s="30">
        <v>3</v>
      </c>
      <c r="G72" s="22">
        <v>8</v>
      </c>
      <c r="H72" s="22"/>
      <c r="I72" s="30" t="s">
        <v>17</v>
      </c>
      <c r="J72" s="33">
        <v>61557420</v>
      </c>
      <c r="K72" s="33" t="s">
        <v>19432</v>
      </c>
      <c r="L72" s="33" t="s">
        <v>19439</v>
      </c>
      <c r="M72" s="94">
        <v>229900</v>
      </c>
      <c r="N72" s="9">
        <v>0.6</v>
      </c>
      <c r="O72" s="27">
        <f t="shared" si="2"/>
        <v>91960</v>
      </c>
      <c r="P72" s="30" t="s">
        <v>16</v>
      </c>
    </row>
    <row r="73" spans="1:16" x14ac:dyDescent="0.35">
      <c r="A73" s="26" t="s">
        <v>19693</v>
      </c>
      <c r="B73" s="32">
        <f>'KI DISCONTINUE D85'!$B$2</f>
        <v>46099</v>
      </c>
      <c r="C73" s="32">
        <f>'KI DISCONTINUE D85'!$C$2</f>
        <v>46113</v>
      </c>
      <c r="D73" s="30">
        <v>3259</v>
      </c>
      <c r="E73" s="30">
        <v>333</v>
      </c>
      <c r="F73" s="30">
        <v>3</v>
      </c>
      <c r="G73" s="22">
        <v>8</v>
      </c>
      <c r="H73" s="22"/>
      <c r="I73" s="30" t="s">
        <v>17</v>
      </c>
      <c r="J73" s="33">
        <v>61557439</v>
      </c>
      <c r="K73" s="33" t="s">
        <v>19432</v>
      </c>
      <c r="L73" s="33" t="s">
        <v>19440</v>
      </c>
      <c r="M73" s="94">
        <v>229900</v>
      </c>
      <c r="N73" s="9">
        <v>0.6</v>
      </c>
      <c r="O73" s="27">
        <f t="shared" si="2"/>
        <v>91960</v>
      </c>
      <c r="P73" s="30" t="s">
        <v>16</v>
      </c>
    </row>
    <row r="74" spans="1:16" x14ac:dyDescent="0.35">
      <c r="A74" s="26" t="s">
        <v>19693</v>
      </c>
      <c r="B74" s="32">
        <f>'KI DISCONTINUE D85'!$B$2</f>
        <v>46099</v>
      </c>
      <c r="C74" s="32">
        <f>'KI DISCONTINUE D85'!$C$2</f>
        <v>46113</v>
      </c>
      <c r="D74" s="30">
        <v>3259</v>
      </c>
      <c r="E74" s="30">
        <v>333</v>
      </c>
      <c r="F74" s="30">
        <v>3</v>
      </c>
      <c r="G74" s="22">
        <v>8</v>
      </c>
      <c r="H74" s="22"/>
      <c r="I74" s="30" t="s">
        <v>17</v>
      </c>
      <c r="J74" s="33">
        <v>61983835</v>
      </c>
      <c r="K74" s="33" t="s">
        <v>19441</v>
      </c>
      <c r="L74" s="33" t="s">
        <v>19442</v>
      </c>
      <c r="M74" s="94">
        <v>229900</v>
      </c>
      <c r="N74" s="9">
        <v>0.6</v>
      </c>
      <c r="O74" s="27">
        <f t="shared" si="2"/>
        <v>91960</v>
      </c>
      <c r="P74" s="30" t="s">
        <v>16</v>
      </c>
    </row>
    <row r="75" spans="1:16" x14ac:dyDescent="0.35">
      <c r="A75" s="26" t="s">
        <v>19693</v>
      </c>
      <c r="B75" s="32">
        <f>'KI DISCONTINUE D85'!$B$2</f>
        <v>46099</v>
      </c>
      <c r="C75" s="32">
        <f>'KI DISCONTINUE D85'!$C$2</f>
        <v>46113</v>
      </c>
      <c r="D75" s="30">
        <v>3259</v>
      </c>
      <c r="E75" s="30">
        <v>333</v>
      </c>
      <c r="F75" s="30">
        <v>3</v>
      </c>
      <c r="G75" s="22">
        <v>8</v>
      </c>
      <c r="H75" s="22"/>
      <c r="I75" s="30" t="s">
        <v>17</v>
      </c>
      <c r="J75" s="33">
        <v>61983844</v>
      </c>
      <c r="K75" s="33" t="s">
        <v>19441</v>
      </c>
      <c r="L75" s="33" t="s">
        <v>19443</v>
      </c>
      <c r="M75" s="94">
        <v>229900</v>
      </c>
      <c r="N75" s="9">
        <v>0.6</v>
      </c>
      <c r="O75" s="27">
        <f t="shared" si="2"/>
        <v>91960</v>
      </c>
      <c r="P75" s="30" t="s">
        <v>16</v>
      </c>
    </row>
    <row r="76" spans="1:16" x14ac:dyDescent="0.35">
      <c r="A76" s="26" t="s">
        <v>19693</v>
      </c>
      <c r="B76" s="32">
        <f>'KI DISCONTINUE D85'!$B$2</f>
        <v>46099</v>
      </c>
      <c r="C76" s="32">
        <f>'KI DISCONTINUE D85'!$C$2</f>
        <v>46113</v>
      </c>
      <c r="D76" s="30">
        <v>3259</v>
      </c>
      <c r="E76" s="30">
        <v>333</v>
      </c>
      <c r="F76" s="30">
        <v>3</v>
      </c>
      <c r="G76" s="22">
        <v>8</v>
      </c>
      <c r="H76" s="22"/>
      <c r="I76" s="30" t="s">
        <v>17</v>
      </c>
      <c r="J76" s="33">
        <v>61983853</v>
      </c>
      <c r="K76" s="33" t="s">
        <v>19441</v>
      </c>
      <c r="L76" s="33" t="s">
        <v>19444</v>
      </c>
      <c r="M76" s="94">
        <v>229900</v>
      </c>
      <c r="N76" s="9">
        <v>0.6</v>
      </c>
      <c r="O76" s="27">
        <f t="shared" si="2"/>
        <v>91960</v>
      </c>
      <c r="P76" s="30" t="s">
        <v>16</v>
      </c>
    </row>
    <row r="77" spans="1:16" x14ac:dyDescent="0.35">
      <c r="A77" s="26" t="s">
        <v>19693</v>
      </c>
      <c r="B77" s="32">
        <f>'KI DISCONTINUE D85'!$B$2</f>
        <v>46099</v>
      </c>
      <c r="C77" s="32">
        <f>'KI DISCONTINUE D85'!$C$2</f>
        <v>46113</v>
      </c>
      <c r="D77" s="30">
        <v>3259</v>
      </c>
      <c r="E77" s="30">
        <v>333</v>
      </c>
      <c r="F77" s="30">
        <v>3</v>
      </c>
      <c r="G77" s="22">
        <v>8</v>
      </c>
      <c r="H77" s="22"/>
      <c r="I77" s="30" t="s">
        <v>17</v>
      </c>
      <c r="J77" s="33">
        <v>61983862</v>
      </c>
      <c r="K77" s="33" t="s">
        <v>19441</v>
      </c>
      <c r="L77" s="33" t="s">
        <v>19445</v>
      </c>
      <c r="M77" s="94">
        <v>229900</v>
      </c>
      <c r="N77" s="9">
        <v>0.6</v>
      </c>
      <c r="O77" s="27">
        <f t="shared" si="2"/>
        <v>91960</v>
      </c>
      <c r="P77" s="30" t="s">
        <v>16</v>
      </c>
    </row>
    <row r="78" spans="1:16" x14ac:dyDescent="0.35">
      <c r="A78" s="26" t="s">
        <v>19693</v>
      </c>
      <c r="B78" s="32">
        <f>'KI DISCONTINUE D85'!$B$2</f>
        <v>46099</v>
      </c>
      <c r="C78" s="32">
        <f>'KI DISCONTINUE D85'!$C$2</f>
        <v>46113</v>
      </c>
      <c r="D78" s="30">
        <v>3259</v>
      </c>
      <c r="E78" s="30">
        <v>333</v>
      </c>
      <c r="F78" s="30">
        <v>3</v>
      </c>
      <c r="G78" s="22">
        <v>8</v>
      </c>
      <c r="H78" s="22"/>
      <c r="I78" s="30" t="s">
        <v>17</v>
      </c>
      <c r="J78" s="33">
        <v>61983871</v>
      </c>
      <c r="K78" s="33" t="s">
        <v>19441</v>
      </c>
      <c r="L78" s="33" t="s">
        <v>19446</v>
      </c>
      <c r="M78" s="94">
        <v>229900</v>
      </c>
      <c r="N78" s="9">
        <v>0.6</v>
      </c>
      <c r="O78" s="27">
        <f t="shared" si="2"/>
        <v>91960</v>
      </c>
      <c r="P78" s="30" t="s">
        <v>16</v>
      </c>
    </row>
    <row r="79" spans="1:16" x14ac:dyDescent="0.35">
      <c r="A79" s="26" t="s">
        <v>19693</v>
      </c>
      <c r="B79" s="32">
        <f>'KI DISCONTINUE D85'!$B$2</f>
        <v>46099</v>
      </c>
      <c r="C79" s="32">
        <f>'KI DISCONTINUE D85'!$C$2</f>
        <v>46113</v>
      </c>
      <c r="D79" s="30">
        <v>3259</v>
      </c>
      <c r="E79" s="30">
        <v>333</v>
      </c>
      <c r="F79" s="30">
        <v>3</v>
      </c>
      <c r="G79" s="22">
        <v>8</v>
      </c>
      <c r="H79" s="22"/>
      <c r="I79" s="30" t="s">
        <v>17</v>
      </c>
      <c r="J79" s="33">
        <v>61983880</v>
      </c>
      <c r="K79" s="33" t="s">
        <v>19441</v>
      </c>
      <c r="L79" s="33" t="s">
        <v>19447</v>
      </c>
      <c r="M79" s="94">
        <v>229900</v>
      </c>
      <c r="N79" s="9">
        <v>0.6</v>
      </c>
      <c r="O79" s="27">
        <f t="shared" si="2"/>
        <v>91960</v>
      </c>
      <c r="P79" s="30" t="s">
        <v>16</v>
      </c>
    </row>
    <row r="80" spans="1:16" x14ac:dyDescent="0.35">
      <c r="A80" s="26" t="s">
        <v>19693</v>
      </c>
      <c r="B80" s="32">
        <f>'KI DISCONTINUE D85'!$B$2</f>
        <v>46099</v>
      </c>
      <c r="C80" s="32">
        <f>'KI DISCONTINUE D85'!$C$2</f>
        <v>46113</v>
      </c>
      <c r="D80" s="30">
        <v>3259</v>
      </c>
      <c r="E80" s="30">
        <v>333</v>
      </c>
      <c r="F80" s="30">
        <v>3</v>
      </c>
      <c r="G80" s="22">
        <v>8</v>
      </c>
      <c r="H80" s="22"/>
      <c r="I80" s="30" t="s">
        <v>17</v>
      </c>
      <c r="J80" s="33">
        <v>61983899</v>
      </c>
      <c r="K80" s="33" t="s">
        <v>19441</v>
      </c>
      <c r="L80" s="33" t="s">
        <v>19448</v>
      </c>
      <c r="M80" s="94">
        <v>229900</v>
      </c>
      <c r="N80" s="9">
        <v>0.6</v>
      </c>
      <c r="O80" s="27">
        <f t="shared" si="2"/>
        <v>91960</v>
      </c>
      <c r="P80" s="30" t="s">
        <v>16</v>
      </c>
    </row>
    <row r="81" spans="1:16" x14ac:dyDescent="0.35">
      <c r="A81" s="26" t="s">
        <v>19693</v>
      </c>
      <c r="B81" s="32">
        <f>'KI DISCONTINUE D85'!$B$2</f>
        <v>46099</v>
      </c>
      <c r="C81" s="32">
        <f>'KI DISCONTINUE D85'!$C$2</f>
        <v>46113</v>
      </c>
      <c r="D81" s="30">
        <v>3259</v>
      </c>
      <c r="E81" s="30">
        <v>333</v>
      </c>
      <c r="F81" s="30">
        <v>3</v>
      </c>
      <c r="G81" s="22">
        <v>8</v>
      </c>
      <c r="H81" s="22"/>
      <c r="I81" s="30" t="s">
        <v>17</v>
      </c>
      <c r="J81" s="33">
        <v>61983906</v>
      </c>
      <c r="K81" s="33" t="s">
        <v>19441</v>
      </c>
      <c r="L81" s="33" t="s">
        <v>19449</v>
      </c>
      <c r="M81" s="94">
        <v>229900</v>
      </c>
      <c r="N81" s="9">
        <v>0.6</v>
      </c>
      <c r="O81" s="27">
        <f t="shared" si="2"/>
        <v>91960</v>
      </c>
      <c r="P81" s="30" t="s">
        <v>16</v>
      </c>
    </row>
    <row r="82" spans="1:16" x14ac:dyDescent="0.35">
      <c r="A82" s="26" t="s">
        <v>19693</v>
      </c>
      <c r="B82" s="32">
        <f>'KI DISCONTINUE D85'!$B$2</f>
        <v>46099</v>
      </c>
      <c r="C82" s="32">
        <f>'KI DISCONTINUE D85'!$C$2</f>
        <v>46113</v>
      </c>
      <c r="D82" s="30">
        <v>3259</v>
      </c>
      <c r="E82" s="30">
        <v>333</v>
      </c>
      <c r="F82" s="30">
        <v>3</v>
      </c>
      <c r="G82" s="22">
        <v>8</v>
      </c>
      <c r="H82" s="22"/>
      <c r="I82" s="30" t="s">
        <v>17</v>
      </c>
      <c r="J82" s="33">
        <v>61557206</v>
      </c>
      <c r="K82" s="33" t="s">
        <v>19450</v>
      </c>
      <c r="L82" s="33" t="s">
        <v>19451</v>
      </c>
      <c r="M82" s="94">
        <v>229900</v>
      </c>
      <c r="N82" s="9">
        <v>0.6</v>
      </c>
      <c r="O82" s="27">
        <f t="shared" si="2"/>
        <v>91960</v>
      </c>
      <c r="P82" s="30" t="s">
        <v>16</v>
      </c>
    </row>
    <row r="83" spans="1:16" x14ac:dyDescent="0.35">
      <c r="A83" s="26" t="s">
        <v>19693</v>
      </c>
      <c r="B83" s="32">
        <f>'KI DISCONTINUE D85'!$B$2</f>
        <v>46099</v>
      </c>
      <c r="C83" s="32">
        <f>'KI DISCONTINUE D85'!$C$2</f>
        <v>46113</v>
      </c>
      <c r="D83" s="30">
        <v>3259</v>
      </c>
      <c r="E83" s="30">
        <v>333</v>
      </c>
      <c r="F83" s="30">
        <v>3</v>
      </c>
      <c r="G83" s="22">
        <v>8</v>
      </c>
      <c r="H83" s="22"/>
      <c r="I83" s="30" t="s">
        <v>17</v>
      </c>
      <c r="J83" s="33">
        <v>61557215</v>
      </c>
      <c r="K83" s="33" t="s">
        <v>19450</v>
      </c>
      <c r="L83" s="33" t="s">
        <v>19452</v>
      </c>
      <c r="M83" s="94">
        <v>229900</v>
      </c>
      <c r="N83" s="9">
        <v>0.6</v>
      </c>
      <c r="O83" s="27">
        <f t="shared" si="2"/>
        <v>91960</v>
      </c>
      <c r="P83" s="30" t="s">
        <v>16</v>
      </c>
    </row>
    <row r="84" spans="1:16" x14ac:dyDescent="0.35">
      <c r="A84" s="26" t="s">
        <v>19693</v>
      </c>
      <c r="B84" s="32">
        <f>'KI DISCONTINUE D85'!$B$2</f>
        <v>46099</v>
      </c>
      <c r="C84" s="32">
        <f>'KI DISCONTINUE D85'!$C$2</f>
        <v>46113</v>
      </c>
      <c r="D84" s="30">
        <v>3259</v>
      </c>
      <c r="E84" s="30">
        <v>333</v>
      </c>
      <c r="F84" s="30">
        <v>3</v>
      </c>
      <c r="G84" s="22">
        <v>8</v>
      </c>
      <c r="H84" s="22"/>
      <c r="I84" s="30" t="s">
        <v>17</v>
      </c>
      <c r="J84" s="33">
        <v>61557224</v>
      </c>
      <c r="K84" s="33" t="s">
        <v>19450</v>
      </c>
      <c r="L84" s="33" t="s">
        <v>19453</v>
      </c>
      <c r="M84" s="94">
        <v>229900</v>
      </c>
      <c r="N84" s="9">
        <v>0.6</v>
      </c>
      <c r="O84" s="27">
        <f t="shared" si="2"/>
        <v>91960</v>
      </c>
      <c r="P84" s="30" t="s">
        <v>16</v>
      </c>
    </row>
    <row r="85" spans="1:16" x14ac:dyDescent="0.35">
      <c r="A85" s="26" t="s">
        <v>19693</v>
      </c>
      <c r="B85" s="32">
        <f>'KI DISCONTINUE D85'!$B$2</f>
        <v>46099</v>
      </c>
      <c r="C85" s="32">
        <f>'KI DISCONTINUE D85'!$C$2</f>
        <v>46113</v>
      </c>
      <c r="D85" s="30">
        <v>3259</v>
      </c>
      <c r="E85" s="30">
        <v>333</v>
      </c>
      <c r="F85" s="30">
        <v>3</v>
      </c>
      <c r="G85" s="22">
        <v>8</v>
      </c>
      <c r="H85" s="22"/>
      <c r="I85" s="30" t="s">
        <v>17</v>
      </c>
      <c r="J85" s="33">
        <v>61557233</v>
      </c>
      <c r="K85" s="33" t="s">
        <v>19450</v>
      </c>
      <c r="L85" s="33" t="s">
        <v>19454</v>
      </c>
      <c r="M85" s="94">
        <v>229900</v>
      </c>
      <c r="N85" s="9">
        <v>0.6</v>
      </c>
      <c r="O85" s="27">
        <f t="shared" si="2"/>
        <v>91960</v>
      </c>
      <c r="P85" s="30" t="s">
        <v>16</v>
      </c>
    </row>
    <row r="86" spans="1:16" x14ac:dyDescent="0.35">
      <c r="A86" s="26" t="s">
        <v>19693</v>
      </c>
      <c r="B86" s="32">
        <f>'KI DISCONTINUE D85'!$B$2</f>
        <v>46099</v>
      </c>
      <c r="C86" s="32">
        <f>'KI DISCONTINUE D85'!$C$2</f>
        <v>46113</v>
      </c>
      <c r="D86" s="30">
        <v>3259</v>
      </c>
      <c r="E86" s="30">
        <v>333</v>
      </c>
      <c r="F86" s="30">
        <v>3</v>
      </c>
      <c r="G86" s="22">
        <v>8</v>
      </c>
      <c r="H86" s="22"/>
      <c r="I86" s="30" t="s">
        <v>17</v>
      </c>
      <c r="J86" s="33">
        <v>61557484</v>
      </c>
      <c r="K86" s="33" t="s">
        <v>19455</v>
      </c>
      <c r="L86" s="33" t="s">
        <v>19456</v>
      </c>
      <c r="M86" s="94">
        <v>229900</v>
      </c>
      <c r="N86" s="9">
        <v>0.6</v>
      </c>
      <c r="O86" s="27">
        <f t="shared" si="2"/>
        <v>91960</v>
      </c>
      <c r="P86" s="30" t="s">
        <v>16</v>
      </c>
    </row>
    <row r="87" spans="1:16" x14ac:dyDescent="0.35">
      <c r="A87" s="26" t="s">
        <v>19693</v>
      </c>
      <c r="B87" s="32">
        <f>'KI DISCONTINUE D85'!$B$2</f>
        <v>46099</v>
      </c>
      <c r="C87" s="32">
        <f>'KI DISCONTINUE D85'!$C$2</f>
        <v>46113</v>
      </c>
      <c r="D87" s="30">
        <v>3259</v>
      </c>
      <c r="E87" s="30">
        <v>333</v>
      </c>
      <c r="F87" s="30">
        <v>3</v>
      </c>
      <c r="G87" s="22">
        <v>8</v>
      </c>
      <c r="H87" s="22"/>
      <c r="I87" s="30" t="s">
        <v>17</v>
      </c>
      <c r="J87" s="33">
        <v>61557493</v>
      </c>
      <c r="K87" s="33" t="s">
        <v>19455</v>
      </c>
      <c r="L87" s="33" t="s">
        <v>19457</v>
      </c>
      <c r="M87" s="94">
        <v>229900</v>
      </c>
      <c r="N87" s="9">
        <v>0.6</v>
      </c>
      <c r="O87" s="27">
        <f t="shared" si="2"/>
        <v>91960</v>
      </c>
      <c r="P87" s="30" t="s">
        <v>16</v>
      </c>
    </row>
    <row r="88" spans="1:16" x14ac:dyDescent="0.35">
      <c r="A88" s="26" t="s">
        <v>19693</v>
      </c>
      <c r="B88" s="32">
        <f>'KI DISCONTINUE D85'!$B$2</f>
        <v>46099</v>
      </c>
      <c r="C88" s="32">
        <f>'KI DISCONTINUE D85'!$C$2</f>
        <v>46113</v>
      </c>
      <c r="D88" s="30">
        <v>3259</v>
      </c>
      <c r="E88" s="30">
        <v>333</v>
      </c>
      <c r="F88" s="30">
        <v>3</v>
      </c>
      <c r="G88" s="22">
        <v>8</v>
      </c>
      <c r="H88" s="22"/>
      <c r="I88" s="30" t="s">
        <v>17</v>
      </c>
      <c r="J88" s="33">
        <v>61557500</v>
      </c>
      <c r="K88" s="33" t="s">
        <v>19455</v>
      </c>
      <c r="L88" s="33" t="s">
        <v>19458</v>
      </c>
      <c r="M88" s="94">
        <v>229900</v>
      </c>
      <c r="N88" s="9">
        <v>0.6</v>
      </c>
      <c r="O88" s="27">
        <f t="shared" si="2"/>
        <v>91960</v>
      </c>
      <c r="P88" s="30" t="s">
        <v>16</v>
      </c>
    </row>
    <row r="89" spans="1:16" x14ac:dyDescent="0.35">
      <c r="A89" s="26" t="s">
        <v>19693</v>
      </c>
      <c r="B89" s="32">
        <f>'KI DISCONTINUE D85'!$B$2</f>
        <v>46099</v>
      </c>
      <c r="C89" s="32">
        <f>'KI DISCONTINUE D85'!$C$2</f>
        <v>46113</v>
      </c>
      <c r="D89" s="30">
        <v>3259</v>
      </c>
      <c r="E89" s="30">
        <v>333</v>
      </c>
      <c r="F89" s="30">
        <v>3</v>
      </c>
      <c r="G89" s="22">
        <v>8</v>
      </c>
      <c r="H89" s="22"/>
      <c r="I89" s="30" t="s">
        <v>17</v>
      </c>
      <c r="J89" s="33">
        <v>61557519</v>
      </c>
      <c r="K89" s="33" t="s">
        <v>19455</v>
      </c>
      <c r="L89" s="33" t="s">
        <v>19459</v>
      </c>
      <c r="M89" s="94">
        <v>229900</v>
      </c>
      <c r="N89" s="9">
        <v>0.6</v>
      </c>
      <c r="O89" s="27">
        <f t="shared" si="2"/>
        <v>91960</v>
      </c>
      <c r="P89" s="30" t="s">
        <v>16</v>
      </c>
    </row>
    <row r="90" spans="1:16" x14ac:dyDescent="0.35">
      <c r="A90" s="26" t="s">
        <v>19693</v>
      </c>
      <c r="B90" s="32">
        <f>'KI DISCONTINUE D85'!$B$2</f>
        <v>46099</v>
      </c>
      <c r="C90" s="32">
        <f>'KI DISCONTINUE D85'!$C$2</f>
        <v>46113</v>
      </c>
      <c r="D90" s="30">
        <v>3259</v>
      </c>
      <c r="E90" s="30">
        <v>333</v>
      </c>
      <c r="F90" s="30">
        <v>3</v>
      </c>
      <c r="G90" s="22">
        <v>8</v>
      </c>
      <c r="H90" s="22"/>
      <c r="I90" s="30" t="s">
        <v>17</v>
      </c>
      <c r="J90" s="33">
        <v>61556609</v>
      </c>
      <c r="K90" s="33" t="s">
        <v>19460</v>
      </c>
      <c r="L90" s="33" t="s">
        <v>19461</v>
      </c>
      <c r="M90" s="94">
        <v>229900</v>
      </c>
      <c r="N90" s="9">
        <v>0.6</v>
      </c>
      <c r="O90" s="27">
        <f t="shared" si="2"/>
        <v>91960</v>
      </c>
      <c r="P90" s="30" t="s">
        <v>16</v>
      </c>
    </row>
    <row r="91" spans="1:16" x14ac:dyDescent="0.35">
      <c r="A91" s="26" t="s">
        <v>19693</v>
      </c>
      <c r="B91" s="32">
        <f>'KI DISCONTINUE D85'!$B$2</f>
        <v>46099</v>
      </c>
      <c r="C91" s="32">
        <f>'KI DISCONTINUE D85'!$C$2</f>
        <v>46113</v>
      </c>
      <c r="D91" s="30">
        <v>3259</v>
      </c>
      <c r="E91" s="30">
        <v>333</v>
      </c>
      <c r="F91" s="30">
        <v>3</v>
      </c>
      <c r="G91" s="22">
        <v>8</v>
      </c>
      <c r="H91" s="22"/>
      <c r="I91" s="30" t="s">
        <v>17</v>
      </c>
      <c r="J91" s="33">
        <v>61556618</v>
      </c>
      <c r="K91" s="33" t="s">
        <v>19460</v>
      </c>
      <c r="L91" s="33" t="s">
        <v>19462</v>
      </c>
      <c r="M91" s="94">
        <v>229900</v>
      </c>
      <c r="N91" s="9">
        <v>0.6</v>
      </c>
      <c r="O91" s="27">
        <f t="shared" si="2"/>
        <v>91960</v>
      </c>
      <c r="P91" s="30" t="s">
        <v>16</v>
      </c>
    </row>
    <row r="92" spans="1:16" x14ac:dyDescent="0.35">
      <c r="A92" s="26" t="s">
        <v>19693</v>
      </c>
      <c r="B92" s="32">
        <f>'KI DISCONTINUE D85'!$B$2</f>
        <v>46099</v>
      </c>
      <c r="C92" s="32">
        <f>'KI DISCONTINUE D85'!$C$2</f>
        <v>46113</v>
      </c>
      <c r="D92" s="30">
        <v>3259</v>
      </c>
      <c r="E92" s="30">
        <v>333</v>
      </c>
      <c r="F92" s="30">
        <v>3</v>
      </c>
      <c r="G92" s="22">
        <v>8</v>
      </c>
      <c r="H92" s="22"/>
      <c r="I92" s="30" t="s">
        <v>17</v>
      </c>
      <c r="J92" s="33">
        <v>61556627</v>
      </c>
      <c r="K92" s="33" t="s">
        <v>19460</v>
      </c>
      <c r="L92" s="33" t="s">
        <v>19463</v>
      </c>
      <c r="M92" s="94">
        <v>229900</v>
      </c>
      <c r="N92" s="9">
        <v>0.6</v>
      </c>
      <c r="O92" s="27">
        <f t="shared" si="2"/>
        <v>91960</v>
      </c>
      <c r="P92" s="30" t="s">
        <v>16</v>
      </c>
    </row>
    <row r="93" spans="1:16" x14ac:dyDescent="0.35">
      <c r="A93" s="26" t="s">
        <v>19693</v>
      </c>
      <c r="B93" s="32">
        <f>'KI DISCONTINUE D85'!$B$2</f>
        <v>46099</v>
      </c>
      <c r="C93" s="32">
        <f>'KI DISCONTINUE D85'!$C$2</f>
        <v>46113</v>
      </c>
      <c r="D93" s="30">
        <v>3259</v>
      </c>
      <c r="E93" s="30">
        <v>333</v>
      </c>
      <c r="F93" s="30">
        <v>3</v>
      </c>
      <c r="G93" s="22">
        <v>8</v>
      </c>
      <c r="H93" s="22"/>
      <c r="I93" s="30" t="s">
        <v>17</v>
      </c>
      <c r="J93" s="33">
        <v>61556636</v>
      </c>
      <c r="K93" s="33" t="s">
        <v>19460</v>
      </c>
      <c r="L93" s="33" t="s">
        <v>19464</v>
      </c>
      <c r="M93" s="94">
        <v>229900</v>
      </c>
      <c r="N93" s="9">
        <v>0.6</v>
      </c>
      <c r="O93" s="27">
        <f t="shared" si="2"/>
        <v>91960</v>
      </c>
      <c r="P93" s="30" t="s">
        <v>16</v>
      </c>
    </row>
    <row r="94" spans="1:16" x14ac:dyDescent="0.35">
      <c r="A94" s="26" t="s">
        <v>19693</v>
      </c>
      <c r="B94" s="32">
        <f>'KI DISCONTINUE D85'!$B$2</f>
        <v>46099</v>
      </c>
      <c r="C94" s="32">
        <f>'KI DISCONTINUE D85'!$C$2</f>
        <v>46113</v>
      </c>
      <c r="D94" s="30">
        <v>3259</v>
      </c>
      <c r="E94" s="30">
        <v>333</v>
      </c>
      <c r="F94" s="30">
        <v>3</v>
      </c>
      <c r="G94" s="22">
        <v>8</v>
      </c>
      <c r="H94" s="22"/>
      <c r="I94" s="30" t="s">
        <v>17</v>
      </c>
      <c r="J94" s="33">
        <v>61556645</v>
      </c>
      <c r="K94" s="33" t="s">
        <v>19460</v>
      </c>
      <c r="L94" s="33" t="s">
        <v>19465</v>
      </c>
      <c r="M94" s="94">
        <v>229900</v>
      </c>
      <c r="N94" s="9">
        <v>0.6</v>
      </c>
      <c r="O94" s="27">
        <f t="shared" si="2"/>
        <v>91960</v>
      </c>
      <c r="P94" s="30" t="s">
        <v>16</v>
      </c>
    </row>
    <row r="95" spans="1:16" x14ac:dyDescent="0.35">
      <c r="A95" s="26" t="s">
        <v>19693</v>
      </c>
      <c r="B95" s="32">
        <f>'KI DISCONTINUE D85'!$B$2</f>
        <v>46099</v>
      </c>
      <c r="C95" s="32">
        <f>'KI DISCONTINUE D85'!$C$2</f>
        <v>46113</v>
      </c>
      <c r="D95" s="30">
        <v>3259</v>
      </c>
      <c r="E95" s="30">
        <v>333</v>
      </c>
      <c r="F95" s="30">
        <v>3</v>
      </c>
      <c r="G95" s="22">
        <v>8</v>
      </c>
      <c r="H95" s="22"/>
      <c r="I95" s="30" t="s">
        <v>17</v>
      </c>
      <c r="J95" s="33">
        <v>61556654</v>
      </c>
      <c r="K95" s="33" t="s">
        <v>19460</v>
      </c>
      <c r="L95" s="33" t="s">
        <v>19466</v>
      </c>
      <c r="M95" s="94">
        <v>229900</v>
      </c>
      <c r="N95" s="9">
        <v>0.6</v>
      </c>
      <c r="O95" s="27">
        <f t="shared" si="2"/>
        <v>91960</v>
      </c>
      <c r="P95" s="30" t="s">
        <v>16</v>
      </c>
    </row>
    <row r="96" spans="1:16" x14ac:dyDescent="0.35">
      <c r="A96" s="26" t="s">
        <v>19693</v>
      </c>
      <c r="B96" s="32">
        <f>'KI DISCONTINUE D85'!$B$2</f>
        <v>46099</v>
      </c>
      <c r="C96" s="32">
        <f>'KI DISCONTINUE D85'!$C$2</f>
        <v>46113</v>
      </c>
      <c r="D96" s="30">
        <v>3259</v>
      </c>
      <c r="E96" s="30">
        <v>333</v>
      </c>
      <c r="F96" s="30">
        <v>3</v>
      </c>
      <c r="G96" s="22">
        <v>8</v>
      </c>
      <c r="H96" s="22"/>
      <c r="I96" s="30" t="s">
        <v>17</v>
      </c>
      <c r="J96" s="33">
        <v>61556663</v>
      </c>
      <c r="K96" s="33" t="s">
        <v>19460</v>
      </c>
      <c r="L96" s="33" t="s">
        <v>19467</v>
      </c>
      <c r="M96" s="94">
        <v>229900</v>
      </c>
      <c r="N96" s="9">
        <v>0.6</v>
      </c>
      <c r="O96" s="27">
        <f t="shared" si="2"/>
        <v>91960</v>
      </c>
      <c r="P96" s="30" t="s">
        <v>16</v>
      </c>
    </row>
    <row r="97" spans="1:16" x14ac:dyDescent="0.35">
      <c r="A97" s="26" t="s">
        <v>19693</v>
      </c>
      <c r="B97" s="32">
        <f>'KI DISCONTINUE D85'!$B$2</f>
        <v>46099</v>
      </c>
      <c r="C97" s="32">
        <f>'KI DISCONTINUE D85'!$C$2</f>
        <v>46113</v>
      </c>
      <c r="D97" s="30">
        <v>3259</v>
      </c>
      <c r="E97" s="30">
        <v>333</v>
      </c>
      <c r="F97" s="30">
        <v>3</v>
      </c>
      <c r="G97" s="22">
        <v>8</v>
      </c>
      <c r="H97" s="22"/>
      <c r="I97" s="30" t="s">
        <v>17</v>
      </c>
      <c r="J97" s="33">
        <v>61556672</v>
      </c>
      <c r="K97" s="33" t="s">
        <v>19460</v>
      </c>
      <c r="L97" s="33" t="s">
        <v>19468</v>
      </c>
      <c r="M97" s="94">
        <v>229900</v>
      </c>
      <c r="N97" s="9">
        <v>0.6</v>
      </c>
      <c r="O97" s="27">
        <f t="shared" si="2"/>
        <v>91960</v>
      </c>
      <c r="P97" s="30" t="s">
        <v>16</v>
      </c>
    </row>
    <row r="98" spans="1:16" x14ac:dyDescent="0.35">
      <c r="A98" s="26" t="s">
        <v>19693</v>
      </c>
      <c r="B98" s="32">
        <f>'KI DISCONTINUE D85'!$B$2</f>
        <v>46099</v>
      </c>
      <c r="C98" s="32">
        <f>'KI DISCONTINUE D85'!$C$2</f>
        <v>46113</v>
      </c>
      <c r="D98" s="30">
        <v>3259</v>
      </c>
      <c r="E98" s="30">
        <v>333</v>
      </c>
      <c r="F98" s="30">
        <v>3</v>
      </c>
      <c r="G98" s="22">
        <v>8</v>
      </c>
      <c r="H98" s="22"/>
      <c r="I98" s="30" t="s">
        <v>17</v>
      </c>
      <c r="J98" s="33">
        <v>61556681</v>
      </c>
      <c r="K98" s="33" t="s">
        <v>19460</v>
      </c>
      <c r="L98" s="33" t="s">
        <v>19469</v>
      </c>
      <c r="M98" s="94">
        <v>229900</v>
      </c>
      <c r="N98" s="9">
        <v>0.6</v>
      </c>
      <c r="O98" s="27">
        <f t="shared" si="2"/>
        <v>91960</v>
      </c>
      <c r="P98" s="30" t="s">
        <v>16</v>
      </c>
    </row>
    <row r="99" spans="1:16" x14ac:dyDescent="0.35">
      <c r="A99" s="26" t="s">
        <v>19693</v>
      </c>
      <c r="B99" s="32">
        <f>'KI DISCONTINUE D85'!$B$2</f>
        <v>46099</v>
      </c>
      <c r="C99" s="32">
        <f>'KI DISCONTINUE D85'!$C$2</f>
        <v>46113</v>
      </c>
      <c r="D99" s="30">
        <v>3259</v>
      </c>
      <c r="E99" s="30">
        <v>333</v>
      </c>
      <c r="F99" s="30">
        <v>3</v>
      </c>
      <c r="G99" s="22">
        <v>8</v>
      </c>
      <c r="H99" s="22"/>
      <c r="I99" s="30" t="s">
        <v>17</v>
      </c>
      <c r="J99" s="33">
        <v>61556690</v>
      </c>
      <c r="K99" s="33" t="s">
        <v>19460</v>
      </c>
      <c r="L99" s="33" t="s">
        <v>19470</v>
      </c>
      <c r="M99" s="94">
        <v>229900</v>
      </c>
      <c r="N99" s="9">
        <v>0.6</v>
      </c>
      <c r="O99" s="27">
        <f t="shared" si="2"/>
        <v>91960</v>
      </c>
      <c r="P99" s="30" t="s">
        <v>16</v>
      </c>
    </row>
    <row r="100" spans="1:16" x14ac:dyDescent="0.35">
      <c r="A100" s="26" t="s">
        <v>19693</v>
      </c>
      <c r="B100" s="32">
        <f>'KI DISCONTINUE D85'!$B$2</f>
        <v>46099</v>
      </c>
      <c r="C100" s="32">
        <f>'KI DISCONTINUE D85'!$C$2</f>
        <v>46113</v>
      </c>
      <c r="D100" s="30">
        <v>3259</v>
      </c>
      <c r="E100" s="30">
        <v>333</v>
      </c>
      <c r="F100" s="30">
        <v>3</v>
      </c>
      <c r="G100" s="22">
        <v>8</v>
      </c>
      <c r="H100" s="22"/>
      <c r="I100" s="30" t="s">
        <v>17</v>
      </c>
      <c r="J100" s="33">
        <v>61556707</v>
      </c>
      <c r="K100" s="33" t="s">
        <v>19460</v>
      </c>
      <c r="L100" s="33" t="s">
        <v>19471</v>
      </c>
      <c r="M100" s="94">
        <v>229900</v>
      </c>
      <c r="N100" s="9">
        <v>0.6</v>
      </c>
      <c r="O100" s="27">
        <f t="shared" si="2"/>
        <v>91960</v>
      </c>
      <c r="P100" s="30" t="s">
        <v>16</v>
      </c>
    </row>
    <row r="101" spans="1:16" x14ac:dyDescent="0.35">
      <c r="A101" s="26" t="s">
        <v>19693</v>
      </c>
      <c r="B101" s="32">
        <f>'KI DISCONTINUE D85'!$B$2</f>
        <v>46099</v>
      </c>
      <c r="C101" s="32">
        <f>'KI DISCONTINUE D85'!$C$2</f>
        <v>46113</v>
      </c>
      <c r="D101" s="30">
        <v>3259</v>
      </c>
      <c r="E101" s="30">
        <v>333</v>
      </c>
      <c r="F101" s="30">
        <v>3</v>
      </c>
      <c r="G101" s="22">
        <v>8</v>
      </c>
      <c r="H101" s="22"/>
      <c r="I101" s="30" t="s">
        <v>17</v>
      </c>
      <c r="J101" s="33">
        <v>61556716</v>
      </c>
      <c r="K101" s="33" t="s">
        <v>19460</v>
      </c>
      <c r="L101" s="33" t="s">
        <v>19472</v>
      </c>
      <c r="M101" s="94">
        <v>229900</v>
      </c>
      <c r="N101" s="9">
        <v>0.6</v>
      </c>
      <c r="O101" s="27">
        <f t="shared" si="2"/>
        <v>91960</v>
      </c>
      <c r="P101" s="30" t="s">
        <v>16</v>
      </c>
    </row>
    <row r="102" spans="1:16" x14ac:dyDescent="0.35">
      <c r="A102" s="26" t="s">
        <v>19693</v>
      </c>
      <c r="B102" s="32">
        <f>'KI DISCONTINUE D85'!$B$2</f>
        <v>46099</v>
      </c>
      <c r="C102" s="32">
        <f>'KI DISCONTINUE D85'!$C$2</f>
        <v>46113</v>
      </c>
      <c r="D102" s="30">
        <v>3259</v>
      </c>
      <c r="E102" s="30">
        <v>333</v>
      </c>
      <c r="F102" s="30">
        <v>3</v>
      </c>
      <c r="G102" s="22">
        <v>8</v>
      </c>
      <c r="H102" s="22"/>
      <c r="I102" s="30" t="s">
        <v>17</v>
      </c>
      <c r="J102" s="33">
        <v>61556725</v>
      </c>
      <c r="K102" s="33" t="s">
        <v>19473</v>
      </c>
      <c r="L102" s="33" t="s">
        <v>19474</v>
      </c>
      <c r="M102" s="94">
        <v>229900</v>
      </c>
      <c r="N102" s="9">
        <v>0.6</v>
      </c>
      <c r="O102" s="27">
        <f t="shared" si="2"/>
        <v>91960</v>
      </c>
      <c r="P102" s="30" t="s">
        <v>16</v>
      </c>
    </row>
    <row r="103" spans="1:16" x14ac:dyDescent="0.35">
      <c r="A103" s="26" t="s">
        <v>19693</v>
      </c>
      <c r="B103" s="32">
        <f>'KI DISCONTINUE D85'!$B$2</f>
        <v>46099</v>
      </c>
      <c r="C103" s="32">
        <f>'KI DISCONTINUE D85'!$C$2</f>
        <v>46113</v>
      </c>
      <c r="D103" s="30">
        <v>3259</v>
      </c>
      <c r="E103" s="30">
        <v>333</v>
      </c>
      <c r="F103" s="30">
        <v>3</v>
      </c>
      <c r="G103" s="22">
        <v>8</v>
      </c>
      <c r="H103" s="22"/>
      <c r="I103" s="30" t="s">
        <v>17</v>
      </c>
      <c r="J103" s="33">
        <v>61556734</v>
      </c>
      <c r="K103" s="33" t="s">
        <v>19473</v>
      </c>
      <c r="L103" s="33" t="s">
        <v>19475</v>
      </c>
      <c r="M103" s="94">
        <v>229900</v>
      </c>
      <c r="N103" s="9">
        <v>0.6</v>
      </c>
      <c r="O103" s="27">
        <f t="shared" si="2"/>
        <v>91960</v>
      </c>
      <c r="P103" s="30" t="s">
        <v>16</v>
      </c>
    </row>
    <row r="104" spans="1:16" x14ac:dyDescent="0.35">
      <c r="A104" s="26" t="s">
        <v>19693</v>
      </c>
      <c r="B104" s="32">
        <f>'KI DISCONTINUE D85'!$B$2</f>
        <v>46099</v>
      </c>
      <c r="C104" s="32">
        <f>'KI DISCONTINUE D85'!$C$2</f>
        <v>46113</v>
      </c>
      <c r="D104" s="30">
        <v>3259</v>
      </c>
      <c r="E104" s="30">
        <v>333</v>
      </c>
      <c r="F104" s="30">
        <v>3</v>
      </c>
      <c r="G104" s="22">
        <v>8</v>
      </c>
      <c r="H104" s="22"/>
      <c r="I104" s="30" t="s">
        <v>17</v>
      </c>
      <c r="J104" s="33">
        <v>61556743</v>
      </c>
      <c r="K104" s="33" t="s">
        <v>19473</v>
      </c>
      <c r="L104" s="33" t="s">
        <v>19476</v>
      </c>
      <c r="M104" s="94">
        <v>229900</v>
      </c>
      <c r="N104" s="9">
        <v>0.6</v>
      </c>
      <c r="O104" s="27">
        <f t="shared" si="2"/>
        <v>91960</v>
      </c>
      <c r="P104" s="30" t="s">
        <v>16</v>
      </c>
    </row>
    <row r="105" spans="1:16" x14ac:dyDescent="0.35">
      <c r="A105" s="26" t="s">
        <v>19693</v>
      </c>
      <c r="B105" s="32">
        <f>'KI DISCONTINUE D85'!$B$2</f>
        <v>46099</v>
      </c>
      <c r="C105" s="32">
        <f>'KI DISCONTINUE D85'!$C$2</f>
        <v>46113</v>
      </c>
      <c r="D105" s="30">
        <v>3259</v>
      </c>
      <c r="E105" s="30">
        <v>333</v>
      </c>
      <c r="F105" s="30">
        <v>3</v>
      </c>
      <c r="G105" s="22">
        <v>8</v>
      </c>
      <c r="H105" s="22"/>
      <c r="I105" s="30" t="s">
        <v>17</v>
      </c>
      <c r="J105" s="33">
        <v>61556752</v>
      </c>
      <c r="K105" s="33" t="s">
        <v>19473</v>
      </c>
      <c r="L105" s="33" t="s">
        <v>19477</v>
      </c>
      <c r="M105" s="94">
        <v>229900</v>
      </c>
      <c r="N105" s="9">
        <v>0.6</v>
      </c>
      <c r="O105" s="27">
        <f t="shared" si="2"/>
        <v>91960</v>
      </c>
      <c r="P105" s="30" t="s">
        <v>16</v>
      </c>
    </row>
    <row r="106" spans="1:16" x14ac:dyDescent="0.35">
      <c r="A106" s="26" t="s">
        <v>19693</v>
      </c>
      <c r="B106" s="32">
        <f>'KI DISCONTINUE D85'!$B$2</f>
        <v>46099</v>
      </c>
      <c r="C106" s="32">
        <f>'KI DISCONTINUE D85'!$C$2</f>
        <v>46113</v>
      </c>
      <c r="D106" s="30">
        <v>3259</v>
      </c>
      <c r="E106" s="30">
        <v>333</v>
      </c>
      <c r="F106" s="30">
        <v>3</v>
      </c>
      <c r="G106" s="22">
        <v>8</v>
      </c>
      <c r="H106" s="22"/>
      <c r="I106" s="30" t="s">
        <v>17</v>
      </c>
      <c r="J106" s="33">
        <v>61556887</v>
      </c>
      <c r="K106" s="33" t="s">
        <v>19482</v>
      </c>
      <c r="L106" s="33" t="s">
        <v>19483</v>
      </c>
      <c r="M106" s="94">
        <v>229900</v>
      </c>
      <c r="N106" s="9">
        <v>0.6</v>
      </c>
      <c r="O106" s="27">
        <f t="shared" si="2"/>
        <v>91960</v>
      </c>
      <c r="P106" s="30" t="s">
        <v>16</v>
      </c>
    </row>
    <row r="107" spans="1:16" x14ac:dyDescent="0.35">
      <c r="A107" s="26" t="s">
        <v>19693</v>
      </c>
      <c r="B107" s="32">
        <f>'KI DISCONTINUE D85'!$B$2</f>
        <v>46099</v>
      </c>
      <c r="C107" s="32">
        <f>'KI DISCONTINUE D85'!$C$2</f>
        <v>46113</v>
      </c>
      <c r="D107" s="30">
        <v>3259</v>
      </c>
      <c r="E107" s="30">
        <v>333</v>
      </c>
      <c r="F107" s="30">
        <v>3</v>
      </c>
      <c r="G107" s="22">
        <v>8</v>
      </c>
      <c r="H107" s="22"/>
      <c r="I107" s="30" t="s">
        <v>17</v>
      </c>
      <c r="J107" s="33">
        <v>61556896</v>
      </c>
      <c r="K107" s="33" t="s">
        <v>19482</v>
      </c>
      <c r="L107" s="33" t="s">
        <v>19484</v>
      </c>
      <c r="M107" s="94">
        <v>229900</v>
      </c>
      <c r="N107" s="9">
        <v>0.6</v>
      </c>
      <c r="O107" s="27">
        <f t="shared" si="2"/>
        <v>91960</v>
      </c>
      <c r="P107" s="30" t="s">
        <v>16</v>
      </c>
    </row>
    <row r="108" spans="1:16" x14ac:dyDescent="0.35">
      <c r="A108" s="26" t="s">
        <v>19693</v>
      </c>
      <c r="B108" s="32">
        <f>'KI DISCONTINUE D85'!$B$2</f>
        <v>46099</v>
      </c>
      <c r="C108" s="32">
        <f>'KI DISCONTINUE D85'!$C$2</f>
        <v>46113</v>
      </c>
      <c r="D108" s="30">
        <v>3259</v>
      </c>
      <c r="E108" s="30">
        <v>333</v>
      </c>
      <c r="F108" s="30">
        <v>3</v>
      </c>
      <c r="G108" s="22">
        <v>8</v>
      </c>
      <c r="H108" s="22"/>
      <c r="I108" s="30" t="s">
        <v>17</v>
      </c>
      <c r="J108" s="33">
        <v>61556903</v>
      </c>
      <c r="K108" s="33" t="s">
        <v>19482</v>
      </c>
      <c r="L108" s="33" t="s">
        <v>19485</v>
      </c>
      <c r="M108" s="94">
        <v>229900</v>
      </c>
      <c r="N108" s="9">
        <v>0.6</v>
      </c>
      <c r="O108" s="27">
        <f t="shared" si="2"/>
        <v>91960</v>
      </c>
      <c r="P108" s="30" t="s">
        <v>16</v>
      </c>
    </row>
    <row r="109" spans="1:16" x14ac:dyDescent="0.35">
      <c r="A109" s="26" t="s">
        <v>19693</v>
      </c>
      <c r="B109" s="32">
        <f>'KI DISCONTINUE D85'!$B$2</f>
        <v>46099</v>
      </c>
      <c r="C109" s="32">
        <f>'KI DISCONTINUE D85'!$C$2</f>
        <v>46113</v>
      </c>
      <c r="D109" s="30">
        <v>3259</v>
      </c>
      <c r="E109" s="30">
        <v>333</v>
      </c>
      <c r="F109" s="30">
        <v>3</v>
      </c>
      <c r="G109" s="22">
        <v>8</v>
      </c>
      <c r="H109" s="22"/>
      <c r="I109" s="30" t="s">
        <v>17</v>
      </c>
      <c r="J109" s="33">
        <v>61556912</v>
      </c>
      <c r="K109" s="33" t="s">
        <v>19482</v>
      </c>
      <c r="L109" s="33" t="s">
        <v>19486</v>
      </c>
      <c r="M109" s="94">
        <v>229900</v>
      </c>
      <c r="N109" s="9">
        <v>0.6</v>
      </c>
      <c r="O109" s="27">
        <f t="shared" si="2"/>
        <v>91960</v>
      </c>
      <c r="P109" s="30" t="s">
        <v>16</v>
      </c>
    </row>
    <row r="110" spans="1:16" x14ac:dyDescent="0.35">
      <c r="A110" s="26" t="s">
        <v>19693</v>
      </c>
      <c r="B110" s="32">
        <f>'KI DISCONTINUE D85'!$B$2</f>
        <v>46099</v>
      </c>
      <c r="C110" s="32">
        <f>'KI DISCONTINUE D85'!$C$2</f>
        <v>46113</v>
      </c>
      <c r="D110" s="30">
        <v>3259</v>
      </c>
      <c r="E110" s="30">
        <v>333</v>
      </c>
      <c r="F110" s="30">
        <v>3</v>
      </c>
      <c r="G110" s="22">
        <v>8</v>
      </c>
      <c r="H110" s="22"/>
      <c r="I110" s="30" t="s">
        <v>17</v>
      </c>
      <c r="J110" s="33">
        <v>61556921</v>
      </c>
      <c r="K110" s="33" t="s">
        <v>19482</v>
      </c>
      <c r="L110" s="33" t="s">
        <v>19487</v>
      </c>
      <c r="M110" s="94">
        <v>229900</v>
      </c>
      <c r="N110" s="9">
        <v>0.6</v>
      </c>
      <c r="O110" s="27">
        <f t="shared" si="2"/>
        <v>91960</v>
      </c>
      <c r="P110" s="30" t="s">
        <v>16</v>
      </c>
    </row>
    <row r="111" spans="1:16" x14ac:dyDescent="0.35">
      <c r="A111" s="26" t="s">
        <v>19693</v>
      </c>
      <c r="B111" s="32">
        <f>'KI DISCONTINUE D85'!$B$2</f>
        <v>46099</v>
      </c>
      <c r="C111" s="32">
        <f>'KI DISCONTINUE D85'!$C$2</f>
        <v>46113</v>
      </c>
      <c r="D111" s="30">
        <v>3259</v>
      </c>
      <c r="E111" s="30">
        <v>333</v>
      </c>
      <c r="F111" s="30">
        <v>3</v>
      </c>
      <c r="G111" s="22">
        <v>8</v>
      </c>
      <c r="H111" s="22"/>
      <c r="I111" s="30" t="s">
        <v>17</v>
      </c>
      <c r="J111" s="33">
        <v>61556930</v>
      </c>
      <c r="K111" s="33" t="s">
        <v>19482</v>
      </c>
      <c r="L111" s="33" t="s">
        <v>19488</v>
      </c>
      <c r="M111" s="94">
        <v>229900</v>
      </c>
      <c r="N111" s="9">
        <v>0.6</v>
      </c>
      <c r="O111" s="27">
        <f t="shared" si="2"/>
        <v>91960</v>
      </c>
      <c r="P111" s="30" t="s">
        <v>16</v>
      </c>
    </row>
    <row r="112" spans="1:16" x14ac:dyDescent="0.35">
      <c r="A112" s="26" t="s">
        <v>19693</v>
      </c>
      <c r="B112" s="32">
        <f>'KI DISCONTINUE D85'!$B$2</f>
        <v>46099</v>
      </c>
      <c r="C112" s="32">
        <f>'KI DISCONTINUE D85'!$C$2</f>
        <v>46113</v>
      </c>
      <c r="D112" s="30">
        <v>3259</v>
      </c>
      <c r="E112" s="30">
        <v>333</v>
      </c>
      <c r="F112" s="30">
        <v>3</v>
      </c>
      <c r="G112" s="22">
        <v>8</v>
      </c>
      <c r="H112" s="22"/>
      <c r="I112" s="30" t="s">
        <v>17</v>
      </c>
      <c r="J112" s="33">
        <v>61556949</v>
      </c>
      <c r="K112" s="33" t="s">
        <v>19482</v>
      </c>
      <c r="L112" s="33" t="s">
        <v>19489</v>
      </c>
      <c r="M112" s="94">
        <v>229900</v>
      </c>
      <c r="N112" s="9">
        <v>0.6</v>
      </c>
      <c r="O112" s="27">
        <f t="shared" si="2"/>
        <v>91960</v>
      </c>
      <c r="P112" s="30" t="s">
        <v>16</v>
      </c>
    </row>
    <row r="113" spans="1:16" x14ac:dyDescent="0.35">
      <c r="A113" s="26" t="s">
        <v>19693</v>
      </c>
      <c r="B113" s="32">
        <f>'KI DISCONTINUE D85'!$B$2</f>
        <v>46099</v>
      </c>
      <c r="C113" s="32">
        <f>'KI DISCONTINUE D85'!$C$2</f>
        <v>46113</v>
      </c>
      <c r="D113" s="30">
        <v>3259</v>
      </c>
      <c r="E113" s="30">
        <v>333</v>
      </c>
      <c r="F113" s="30">
        <v>3</v>
      </c>
      <c r="G113" s="22">
        <v>8</v>
      </c>
      <c r="H113" s="22"/>
      <c r="I113" s="30" t="s">
        <v>17</v>
      </c>
      <c r="J113" s="33">
        <v>61556958</v>
      </c>
      <c r="K113" s="33" t="s">
        <v>19482</v>
      </c>
      <c r="L113" s="33" t="s">
        <v>19490</v>
      </c>
      <c r="M113" s="94">
        <v>229900</v>
      </c>
      <c r="N113" s="9">
        <v>0.6</v>
      </c>
      <c r="O113" s="27">
        <f t="shared" si="2"/>
        <v>91960</v>
      </c>
      <c r="P113" s="30" t="s">
        <v>16</v>
      </c>
    </row>
    <row r="114" spans="1:16" x14ac:dyDescent="0.35">
      <c r="A114" s="26" t="s">
        <v>19693</v>
      </c>
      <c r="B114" s="32">
        <f>'KI DISCONTINUE D85'!$B$2</f>
        <v>46099</v>
      </c>
      <c r="C114" s="32">
        <f>'KI DISCONTINUE D85'!$C$2</f>
        <v>46113</v>
      </c>
      <c r="D114" s="30">
        <v>3259</v>
      </c>
      <c r="E114" s="30">
        <v>333</v>
      </c>
      <c r="F114" s="30">
        <v>3</v>
      </c>
      <c r="G114" s="22">
        <v>8</v>
      </c>
      <c r="H114" s="22"/>
      <c r="I114" s="30" t="s">
        <v>17</v>
      </c>
      <c r="J114" s="33">
        <v>61557046</v>
      </c>
      <c r="K114" s="33" t="s">
        <v>19500</v>
      </c>
      <c r="L114" s="33" t="s">
        <v>19501</v>
      </c>
      <c r="M114" s="94">
        <v>229900</v>
      </c>
      <c r="N114" s="9">
        <v>0.6</v>
      </c>
      <c r="O114" s="27">
        <f t="shared" si="2"/>
        <v>91960</v>
      </c>
      <c r="P114" s="30" t="s">
        <v>16</v>
      </c>
    </row>
    <row r="115" spans="1:16" x14ac:dyDescent="0.35">
      <c r="A115" s="26" t="s">
        <v>19693</v>
      </c>
      <c r="B115" s="32">
        <f>'KI DISCONTINUE D85'!$B$2</f>
        <v>46099</v>
      </c>
      <c r="C115" s="32">
        <f>'KI DISCONTINUE D85'!$C$2</f>
        <v>46113</v>
      </c>
      <c r="D115" s="30">
        <v>3259</v>
      </c>
      <c r="E115" s="30">
        <v>333</v>
      </c>
      <c r="F115" s="30">
        <v>3</v>
      </c>
      <c r="G115" s="22">
        <v>8</v>
      </c>
      <c r="H115" s="22"/>
      <c r="I115" s="30" t="s">
        <v>17</v>
      </c>
      <c r="J115" s="33">
        <v>61557055</v>
      </c>
      <c r="K115" s="33" t="s">
        <v>19500</v>
      </c>
      <c r="L115" s="33" t="s">
        <v>19502</v>
      </c>
      <c r="M115" s="94">
        <v>229900</v>
      </c>
      <c r="N115" s="9">
        <v>0.6</v>
      </c>
      <c r="O115" s="27">
        <f t="shared" si="2"/>
        <v>91960</v>
      </c>
      <c r="P115" s="30" t="s">
        <v>16</v>
      </c>
    </row>
    <row r="116" spans="1:16" x14ac:dyDescent="0.35">
      <c r="A116" s="26" t="s">
        <v>19693</v>
      </c>
      <c r="B116" s="32">
        <f>'KI DISCONTINUE D85'!$B$2</f>
        <v>46099</v>
      </c>
      <c r="C116" s="32">
        <f>'KI DISCONTINUE D85'!$C$2</f>
        <v>46113</v>
      </c>
      <c r="D116" s="30">
        <v>3259</v>
      </c>
      <c r="E116" s="30">
        <v>333</v>
      </c>
      <c r="F116" s="30">
        <v>3</v>
      </c>
      <c r="G116" s="22">
        <v>8</v>
      </c>
      <c r="H116" s="22"/>
      <c r="I116" s="30" t="s">
        <v>17</v>
      </c>
      <c r="J116" s="33">
        <v>61557064</v>
      </c>
      <c r="K116" s="33" t="s">
        <v>19500</v>
      </c>
      <c r="L116" s="33" t="s">
        <v>19503</v>
      </c>
      <c r="M116" s="94">
        <v>229900</v>
      </c>
      <c r="N116" s="9">
        <v>0.6</v>
      </c>
      <c r="O116" s="27">
        <f t="shared" si="2"/>
        <v>91960</v>
      </c>
      <c r="P116" s="30" t="s">
        <v>16</v>
      </c>
    </row>
    <row r="117" spans="1:16" x14ac:dyDescent="0.35">
      <c r="A117" s="26" t="s">
        <v>19693</v>
      </c>
      <c r="B117" s="32">
        <f>'KI DISCONTINUE D85'!$B$2</f>
        <v>46099</v>
      </c>
      <c r="C117" s="32">
        <f>'KI DISCONTINUE D85'!$C$2</f>
        <v>46113</v>
      </c>
      <c r="D117" s="30">
        <v>3259</v>
      </c>
      <c r="E117" s="30">
        <v>333</v>
      </c>
      <c r="F117" s="30">
        <v>3</v>
      </c>
      <c r="G117" s="22">
        <v>8</v>
      </c>
      <c r="H117" s="22"/>
      <c r="I117" s="30" t="s">
        <v>17</v>
      </c>
      <c r="J117" s="33">
        <v>61557073</v>
      </c>
      <c r="K117" s="33" t="s">
        <v>19500</v>
      </c>
      <c r="L117" s="33" t="s">
        <v>19504</v>
      </c>
      <c r="M117" s="94">
        <v>229900</v>
      </c>
      <c r="N117" s="9">
        <v>0.6</v>
      </c>
      <c r="O117" s="27">
        <f t="shared" si="2"/>
        <v>91960</v>
      </c>
      <c r="P117" s="30" t="s">
        <v>16</v>
      </c>
    </row>
    <row r="118" spans="1:16" x14ac:dyDescent="0.35">
      <c r="A118" s="26" t="s">
        <v>19693</v>
      </c>
      <c r="B118" s="32">
        <f>'KI DISCONTINUE D85'!$B$2</f>
        <v>46099</v>
      </c>
      <c r="C118" s="32">
        <f>'KI DISCONTINUE D85'!$C$2</f>
        <v>46113</v>
      </c>
      <c r="D118" s="30">
        <v>3259</v>
      </c>
      <c r="E118" s="30">
        <v>333</v>
      </c>
      <c r="F118" s="30">
        <v>3</v>
      </c>
      <c r="G118" s="22">
        <v>8</v>
      </c>
      <c r="H118" s="22"/>
      <c r="I118" s="30" t="s">
        <v>17</v>
      </c>
      <c r="J118" s="33">
        <v>61557082</v>
      </c>
      <c r="K118" s="33" t="s">
        <v>19500</v>
      </c>
      <c r="L118" s="33" t="s">
        <v>19505</v>
      </c>
      <c r="M118" s="94">
        <v>229900</v>
      </c>
      <c r="N118" s="9">
        <v>0.6</v>
      </c>
      <c r="O118" s="27">
        <f t="shared" si="2"/>
        <v>91960</v>
      </c>
      <c r="P118" s="30" t="s">
        <v>16</v>
      </c>
    </row>
    <row r="119" spans="1:16" x14ac:dyDescent="0.35">
      <c r="A119" s="26" t="s">
        <v>19693</v>
      </c>
      <c r="B119" s="32">
        <f>'KI DISCONTINUE D85'!$B$2</f>
        <v>46099</v>
      </c>
      <c r="C119" s="32">
        <f>'KI DISCONTINUE D85'!$C$2</f>
        <v>46113</v>
      </c>
      <c r="D119" s="30">
        <v>3259</v>
      </c>
      <c r="E119" s="30">
        <v>333</v>
      </c>
      <c r="F119" s="30">
        <v>3</v>
      </c>
      <c r="G119" s="22">
        <v>8</v>
      </c>
      <c r="H119" s="22"/>
      <c r="I119" s="30" t="s">
        <v>17</v>
      </c>
      <c r="J119" s="33">
        <v>61557091</v>
      </c>
      <c r="K119" s="33" t="s">
        <v>19500</v>
      </c>
      <c r="L119" s="33" t="s">
        <v>19506</v>
      </c>
      <c r="M119" s="94">
        <v>229900</v>
      </c>
      <c r="N119" s="9">
        <v>0.6</v>
      </c>
      <c r="O119" s="27">
        <f t="shared" si="2"/>
        <v>91960</v>
      </c>
      <c r="P119" s="30" t="s">
        <v>16</v>
      </c>
    </row>
    <row r="120" spans="1:16" x14ac:dyDescent="0.35">
      <c r="A120" s="26" t="s">
        <v>19693</v>
      </c>
      <c r="B120" s="32">
        <f>'KI DISCONTINUE D85'!$B$2</f>
        <v>46099</v>
      </c>
      <c r="C120" s="32">
        <f>'KI DISCONTINUE D85'!$C$2</f>
        <v>46113</v>
      </c>
      <c r="D120" s="30">
        <v>3259</v>
      </c>
      <c r="E120" s="30">
        <v>333</v>
      </c>
      <c r="F120" s="30">
        <v>3</v>
      </c>
      <c r="G120" s="22">
        <v>8</v>
      </c>
      <c r="H120" s="22"/>
      <c r="I120" s="30" t="s">
        <v>17</v>
      </c>
      <c r="J120" s="33">
        <v>61557108</v>
      </c>
      <c r="K120" s="33" t="s">
        <v>19500</v>
      </c>
      <c r="L120" s="33" t="s">
        <v>19507</v>
      </c>
      <c r="M120" s="94">
        <v>229900</v>
      </c>
      <c r="N120" s="9">
        <v>0.6</v>
      </c>
      <c r="O120" s="27">
        <f t="shared" si="2"/>
        <v>91960</v>
      </c>
      <c r="P120" s="30" t="s">
        <v>16</v>
      </c>
    </row>
    <row r="121" spans="1:16" x14ac:dyDescent="0.35">
      <c r="A121" s="26" t="s">
        <v>19693</v>
      </c>
      <c r="B121" s="32">
        <f>'KI DISCONTINUE D85'!$B$2</f>
        <v>46099</v>
      </c>
      <c r="C121" s="32">
        <f>'KI DISCONTINUE D85'!$C$2</f>
        <v>46113</v>
      </c>
      <c r="D121" s="30">
        <v>3259</v>
      </c>
      <c r="E121" s="30">
        <v>333</v>
      </c>
      <c r="F121" s="30">
        <v>3</v>
      </c>
      <c r="G121" s="22">
        <v>8</v>
      </c>
      <c r="H121" s="22"/>
      <c r="I121" s="30" t="s">
        <v>17</v>
      </c>
      <c r="J121" s="33">
        <v>61557117</v>
      </c>
      <c r="K121" s="33" t="s">
        <v>19500</v>
      </c>
      <c r="L121" s="33" t="s">
        <v>19508</v>
      </c>
      <c r="M121" s="94">
        <v>229900</v>
      </c>
      <c r="N121" s="9">
        <v>0.6</v>
      </c>
      <c r="O121" s="27">
        <f t="shared" si="2"/>
        <v>91960</v>
      </c>
      <c r="P121" s="30" t="s">
        <v>16</v>
      </c>
    </row>
    <row r="122" spans="1:16" x14ac:dyDescent="0.35">
      <c r="A122" s="26" t="s">
        <v>19693</v>
      </c>
      <c r="B122" s="32">
        <f>'KI DISCONTINUE D85'!$B$2</f>
        <v>46099</v>
      </c>
      <c r="C122" s="32">
        <f>'KI DISCONTINUE D85'!$C$2</f>
        <v>46113</v>
      </c>
      <c r="D122" s="30">
        <v>3259</v>
      </c>
      <c r="E122" s="30">
        <v>333</v>
      </c>
      <c r="F122" s="30">
        <v>3</v>
      </c>
      <c r="G122" s="22">
        <v>8</v>
      </c>
      <c r="H122" s="22"/>
      <c r="I122" s="30" t="s">
        <v>17</v>
      </c>
      <c r="J122" s="33">
        <v>61557760</v>
      </c>
      <c r="K122" s="33" t="s">
        <v>19518</v>
      </c>
      <c r="L122" s="33" t="s">
        <v>19519</v>
      </c>
      <c r="M122" s="94">
        <v>229900</v>
      </c>
      <c r="N122" s="9">
        <v>0.6</v>
      </c>
      <c r="O122" s="27">
        <f t="shared" si="2"/>
        <v>91960</v>
      </c>
      <c r="P122" s="30" t="s">
        <v>16</v>
      </c>
    </row>
    <row r="123" spans="1:16" x14ac:dyDescent="0.35">
      <c r="A123" s="26" t="s">
        <v>19693</v>
      </c>
      <c r="B123" s="32">
        <f>'KI DISCONTINUE D85'!$B$2</f>
        <v>46099</v>
      </c>
      <c r="C123" s="32">
        <f>'KI DISCONTINUE D85'!$C$2</f>
        <v>46113</v>
      </c>
      <c r="D123" s="30">
        <v>3259</v>
      </c>
      <c r="E123" s="30">
        <v>333</v>
      </c>
      <c r="F123" s="30">
        <v>3</v>
      </c>
      <c r="G123" s="22">
        <v>8</v>
      </c>
      <c r="H123" s="22"/>
      <c r="I123" s="30" t="s">
        <v>17</v>
      </c>
      <c r="J123" s="33">
        <v>61557779</v>
      </c>
      <c r="K123" s="33" t="s">
        <v>19518</v>
      </c>
      <c r="L123" s="33" t="s">
        <v>19520</v>
      </c>
      <c r="M123" s="94">
        <v>229900</v>
      </c>
      <c r="N123" s="9">
        <v>0.6</v>
      </c>
      <c r="O123" s="27">
        <f t="shared" si="2"/>
        <v>91960</v>
      </c>
      <c r="P123" s="30" t="s">
        <v>16</v>
      </c>
    </row>
    <row r="124" spans="1:16" x14ac:dyDescent="0.35">
      <c r="A124" s="26" t="s">
        <v>19693</v>
      </c>
      <c r="B124" s="32">
        <f>'KI DISCONTINUE D85'!$B$2</f>
        <v>46099</v>
      </c>
      <c r="C124" s="32">
        <f>'KI DISCONTINUE D85'!$C$2</f>
        <v>46113</v>
      </c>
      <c r="D124" s="30">
        <v>3259</v>
      </c>
      <c r="E124" s="30">
        <v>333</v>
      </c>
      <c r="F124" s="30">
        <v>3</v>
      </c>
      <c r="G124" s="22">
        <v>8</v>
      </c>
      <c r="H124" s="22"/>
      <c r="I124" s="30" t="s">
        <v>17</v>
      </c>
      <c r="J124" s="33">
        <v>61557788</v>
      </c>
      <c r="K124" s="33" t="s">
        <v>19518</v>
      </c>
      <c r="L124" s="33" t="s">
        <v>19521</v>
      </c>
      <c r="M124" s="94">
        <v>229900</v>
      </c>
      <c r="N124" s="9">
        <v>0.6</v>
      </c>
      <c r="O124" s="27">
        <f t="shared" si="2"/>
        <v>91960</v>
      </c>
      <c r="P124" s="30" t="s">
        <v>16</v>
      </c>
    </row>
    <row r="125" spans="1:16" x14ac:dyDescent="0.35">
      <c r="A125" s="26" t="s">
        <v>19693</v>
      </c>
      <c r="B125" s="32">
        <f>'KI DISCONTINUE D85'!$B$2</f>
        <v>46099</v>
      </c>
      <c r="C125" s="32">
        <f>'KI DISCONTINUE D85'!$C$2</f>
        <v>46113</v>
      </c>
      <c r="D125" s="30">
        <v>3259</v>
      </c>
      <c r="E125" s="30">
        <v>333</v>
      </c>
      <c r="F125" s="30">
        <v>3</v>
      </c>
      <c r="G125" s="22">
        <v>8</v>
      </c>
      <c r="H125" s="22"/>
      <c r="I125" s="30" t="s">
        <v>17</v>
      </c>
      <c r="J125" s="33">
        <v>61557797</v>
      </c>
      <c r="K125" s="33" t="s">
        <v>19518</v>
      </c>
      <c r="L125" s="33" t="s">
        <v>19522</v>
      </c>
      <c r="M125" s="94">
        <v>229900</v>
      </c>
      <c r="N125" s="9">
        <v>0.6</v>
      </c>
      <c r="O125" s="27">
        <f t="shared" si="2"/>
        <v>91960</v>
      </c>
      <c r="P125" s="30" t="s">
        <v>16</v>
      </c>
    </row>
    <row r="126" spans="1:16" x14ac:dyDescent="0.35">
      <c r="A126" s="26" t="s">
        <v>19693</v>
      </c>
      <c r="B126" s="32">
        <f>'KI DISCONTINUE D85'!$B$2</f>
        <v>46099</v>
      </c>
      <c r="C126" s="32">
        <f>'KI DISCONTINUE D85'!$C$2</f>
        <v>46113</v>
      </c>
      <c r="D126" s="30">
        <v>3259</v>
      </c>
      <c r="E126" s="30">
        <v>333</v>
      </c>
      <c r="F126" s="30">
        <v>3</v>
      </c>
      <c r="G126" s="22">
        <v>8</v>
      </c>
      <c r="H126" s="22"/>
      <c r="I126" s="30" t="s">
        <v>17</v>
      </c>
      <c r="J126" s="33">
        <v>61557804</v>
      </c>
      <c r="K126" s="33" t="s">
        <v>19523</v>
      </c>
      <c r="L126" s="33" t="s">
        <v>19524</v>
      </c>
      <c r="M126" s="94">
        <v>229900</v>
      </c>
      <c r="N126" s="9">
        <v>0.6</v>
      </c>
      <c r="O126" s="27">
        <f t="shared" si="2"/>
        <v>91960</v>
      </c>
      <c r="P126" s="30" t="s">
        <v>16</v>
      </c>
    </row>
    <row r="127" spans="1:16" x14ac:dyDescent="0.35">
      <c r="A127" s="26" t="s">
        <v>19693</v>
      </c>
      <c r="B127" s="32">
        <f>'KI DISCONTINUE D85'!$B$2</f>
        <v>46099</v>
      </c>
      <c r="C127" s="32">
        <f>'KI DISCONTINUE D85'!$C$2</f>
        <v>46113</v>
      </c>
      <c r="D127" s="30">
        <v>3259</v>
      </c>
      <c r="E127" s="30">
        <v>333</v>
      </c>
      <c r="F127" s="30">
        <v>3</v>
      </c>
      <c r="G127" s="22">
        <v>8</v>
      </c>
      <c r="H127" s="22"/>
      <c r="I127" s="30" t="s">
        <v>17</v>
      </c>
      <c r="J127" s="33">
        <v>61557813</v>
      </c>
      <c r="K127" s="33" t="s">
        <v>19523</v>
      </c>
      <c r="L127" s="33" t="s">
        <v>19525</v>
      </c>
      <c r="M127" s="94">
        <v>229900</v>
      </c>
      <c r="N127" s="9">
        <v>0.6</v>
      </c>
      <c r="O127" s="27">
        <f t="shared" si="2"/>
        <v>91960</v>
      </c>
      <c r="P127" s="30" t="s">
        <v>16</v>
      </c>
    </row>
    <row r="128" spans="1:16" x14ac:dyDescent="0.35">
      <c r="A128" s="26" t="s">
        <v>19693</v>
      </c>
      <c r="B128" s="32">
        <f>'KI DISCONTINUE D85'!$B$2</f>
        <v>46099</v>
      </c>
      <c r="C128" s="32">
        <f>'KI DISCONTINUE D85'!$C$2</f>
        <v>46113</v>
      </c>
      <c r="D128" s="30">
        <v>3259</v>
      </c>
      <c r="E128" s="30">
        <v>333</v>
      </c>
      <c r="F128" s="30">
        <v>3</v>
      </c>
      <c r="G128" s="22">
        <v>8</v>
      </c>
      <c r="H128" s="22"/>
      <c r="I128" s="30" t="s">
        <v>17</v>
      </c>
      <c r="J128" s="33">
        <v>61557822</v>
      </c>
      <c r="K128" s="33" t="s">
        <v>19523</v>
      </c>
      <c r="L128" s="33" t="s">
        <v>19526</v>
      </c>
      <c r="M128" s="94">
        <v>229900</v>
      </c>
      <c r="N128" s="9">
        <v>0.6</v>
      </c>
      <c r="O128" s="27">
        <f t="shared" si="2"/>
        <v>91960</v>
      </c>
      <c r="P128" s="30" t="s">
        <v>16</v>
      </c>
    </row>
    <row r="129" spans="1:16" x14ac:dyDescent="0.35">
      <c r="A129" s="26" t="s">
        <v>19693</v>
      </c>
      <c r="B129" s="32">
        <f>'KI DISCONTINUE D85'!$B$2</f>
        <v>46099</v>
      </c>
      <c r="C129" s="32">
        <f>'KI DISCONTINUE D85'!$C$2</f>
        <v>46113</v>
      </c>
      <c r="D129" s="30">
        <v>3259</v>
      </c>
      <c r="E129" s="30">
        <v>333</v>
      </c>
      <c r="F129" s="30">
        <v>3</v>
      </c>
      <c r="G129" s="22">
        <v>8</v>
      </c>
      <c r="H129" s="22"/>
      <c r="I129" s="30" t="s">
        <v>17</v>
      </c>
      <c r="J129" s="33">
        <v>61557831</v>
      </c>
      <c r="K129" s="33" t="s">
        <v>19523</v>
      </c>
      <c r="L129" s="33" t="s">
        <v>19527</v>
      </c>
      <c r="M129" s="94">
        <v>229900</v>
      </c>
      <c r="N129" s="9">
        <v>0.6</v>
      </c>
      <c r="O129" s="27">
        <f t="shared" si="2"/>
        <v>91960</v>
      </c>
      <c r="P129" s="30" t="s">
        <v>16</v>
      </c>
    </row>
    <row r="130" spans="1:16" x14ac:dyDescent="0.35">
      <c r="A130" s="26" t="s">
        <v>19693</v>
      </c>
      <c r="B130" s="32">
        <f>'KI DISCONTINUE D85'!$B$2</f>
        <v>46099</v>
      </c>
      <c r="C130" s="32">
        <f>'KI DISCONTINUE D85'!$C$2</f>
        <v>46113</v>
      </c>
      <c r="D130" s="30">
        <v>3259</v>
      </c>
      <c r="E130" s="30">
        <v>333</v>
      </c>
      <c r="F130" s="30">
        <v>3</v>
      </c>
      <c r="G130" s="22">
        <v>8</v>
      </c>
      <c r="H130" s="22"/>
      <c r="I130" s="30" t="s">
        <v>17</v>
      </c>
      <c r="J130" s="33">
        <v>61557840</v>
      </c>
      <c r="K130" s="33" t="s">
        <v>19410</v>
      </c>
      <c r="L130" s="33" t="s">
        <v>19411</v>
      </c>
      <c r="M130" s="94">
        <v>229900</v>
      </c>
      <c r="N130" s="9">
        <v>0.6</v>
      </c>
      <c r="O130" s="27">
        <f t="shared" si="2"/>
        <v>91960</v>
      </c>
      <c r="P130" s="30" t="s">
        <v>16</v>
      </c>
    </row>
    <row r="131" spans="1:16" x14ac:dyDescent="0.35">
      <c r="A131" s="26" t="s">
        <v>19693</v>
      </c>
      <c r="B131" s="32">
        <f>'KI DISCONTINUE D85'!$B$2</f>
        <v>46099</v>
      </c>
      <c r="C131" s="32">
        <f>'KI DISCONTINUE D85'!$C$2</f>
        <v>46113</v>
      </c>
      <c r="D131" s="30">
        <v>3259</v>
      </c>
      <c r="E131" s="30">
        <v>333</v>
      </c>
      <c r="F131" s="30">
        <v>3</v>
      </c>
      <c r="G131" s="22">
        <v>8</v>
      </c>
      <c r="H131" s="22"/>
      <c r="I131" s="30" t="s">
        <v>17</v>
      </c>
      <c r="J131" s="33">
        <v>61557859</v>
      </c>
      <c r="K131" s="33" t="s">
        <v>19410</v>
      </c>
      <c r="L131" s="33" t="s">
        <v>19412</v>
      </c>
      <c r="M131" s="94">
        <v>229900</v>
      </c>
      <c r="N131" s="9">
        <v>0.6</v>
      </c>
      <c r="O131" s="27">
        <f t="shared" ref="O131:O194" si="3">M131-(M131*N131)</f>
        <v>91960</v>
      </c>
      <c r="P131" s="30" t="s">
        <v>16</v>
      </c>
    </row>
    <row r="132" spans="1:16" x14ac:dyDescent="0.35">
      <c r="A132" s="26" t="s">
        <v>19693</v>
      </c>
      <c r="B132" s="32">
        <f>'KI DISCONTINUE D85'!$B$2</f>
        <v>46099</v>
      </c>
      <c r="C132" s="32">
        <f>'KI DISCONTINUE D85'!$C$2</f>
        <v>46113</v>
      </c>
      <c r="D132" s="30">
        <v>3259</v>
      </c>
      <c r="E132" s="30">
        <v>333</v>
      </c>
      <c r="F132" s="30">
        <v>3</v>
      </c>
      <c r="G132" s="22">
        <v>8</v>
      </c>
      <c r="H132" s="22"/>
      <c r="I132" s="30" t="s">
        <v>17</v>
      </c>
      <c r="J132" s="33">
        <v>61557868</v>
      </c>
      <c r="K132" s="33" t="s">
        <v>19410</v>
      </c>
      <c r="L132" s="33" t="s">
        <v>19413</v>
      </c>
      <c r="M132" s="94">
        <v>229900</v>
      </c>
      <c r="N132" s="9">
        <v>0.6</v>
      </c>
      <c r="O132" s="27">
        <f t="shared" si="3"/>
        <v>91960</v>
      </c>
      <c r="P132" s="30" t="s">
        <v>16</v>
      </c>
    </row>
    <row r="133" spans="1:16" x14ac:dyDescent="0.35">
      <c r="A133" s="26" t="s">
        <v>19693</v>
      </c>
      <c r="B133" s="32">
        <f>'KI DISCONTINUE D85'!$B$2</f>
        <v>46099</v>
      </c>
      <c r="C133" s="32">
        <f>'KI DISCONTINUE D85'!$C$2</f>
        <v>46113</v>
      </c>
      <c r="D133" s="30">
        <v>3259</v>
      </c>
      <c r="E133" s="30">
        <v>333</v>
      </c>
      <c r="F133" s="30">
        <v>3</v>
      </c>
      <c r="G133" s="22">
        <v>8</v>
      </c>
      <c r="H133" s="22"/>
      <c r="I133" s="30" t="s">
        <v>17</v>
      </c>
      <c r="J133" s="33">
        <v>61557877</v>
      </c>
      <c r="K133" s="33" t="s">
        <v>19410</v>
      </c>
      <c r="L133" s="33" t="s">
        <v>19414</v>
      </c>
      <c r="M133" s="94">
        <v>229900</v>
      </c>
      <c r="N133" s="9">
        <v>0.6</v>
      </c>
      <c r="O133" s="27">
        <f t="shared" si="3"/>
        <v>91960</v>
      </c>
      <c r="P133" s="30" t="s">
        <v>16</v>
      </c>
    </row>
    <row r="134" spans="1:16" x14ac:dyDescent="0.35">
      <c r="A134" s="26" t="s">
        <v>19693</v>
      </c>
      <c r="B134" s="32">
        <f>'KI DISCONTINUE D85'!$B$2</f>
        <v>46099</v>
      </c>
      <c r="C134" s="32">
        <f>'KI DISCONTINUE D85'!$C$2</f>
        <v>46113</v>
      </c>
      <c r="D134" s="30">
        <v>3259</v>
      </c>
      <c r="E134" s="30">
        <v>333</v>
      </c>
      <c r="F134" s="30">
        <v>3</v>
      </c>
      <c r="G134" s="22">
        <v>8</v>
      </c>
      <c r="H134" s="22"/>
      <c r="I134" s="30" t="s">
        <v>17</v>
      </c>
      <c r="J134" s="33">
        <v>61557886</v>
      </c>
      <c r="K134" s="33" t="s">
        <v>19410</v>
      </c>
      <c r="L134" s="33" t="s">
        <v>19528</v>
      </c>
      <c r="M134" s="94">
        <v>229900</v>
      </c>
      <c r="N134" s="9">
        <v>0.6</v>
      </c>
      <c r="O134" s="27">
        <f t="shared" si="3"/>
        <v>91960</v>
      </c>
      <c r="P134" s="30" t="s">
        <v>16</v>
      </c>
    </row>
    <row r="135" spans="1:16" x14ac:dyDescent="0.35">
      <c r="A135" s="26" t="s">
        <v>19693</v>
      </c>
      <c r="B135" s="32">
        <f>'KI DISCONTINUE D85'!$B$2</f>
        <v>46099</v>
      </c>
      <c r="C135" s="32">
        <f>'KI DISCONTINUE D85'!$C$2</f>
        <v>46113</v>
      </c>
      <c r="D135" s="30">
        <v>3259</v>
      </c>
      <c r="E135" s="30">
        <v>333</v>
      </c>
      <c r="F135" s="30">
        <v>3</v>
      </c>
      <c r="G135" s="22">
        <v>8</v>
      </c>
      <c r="H135" s="22"/>
      <c r="I135" s="30" t="s">
        <v>17</v>
      </c>
      <c r="J135" s="33">
        <v>61557895</v>
      </c>
      <c r="K135" s="33" t="s">
        <v>19410</v>
      </c>
      <c r="L135" s="33" t="s">
        <v>19529</v>
      </c>
      <c r="M135" s="94">
        <v>229900</v>
      </c>
      <c r="N135" s="9">
        <v>0.6</v>
      </c>
      <c r="O135" s="27">
        <f t="shared" si="3"/>
        <v>91960</v>
      </c>
      <c r="P135" s="30" t="s">
        <v>16</v>
      </c>
    </row>
    <row r="136" spans="1:16" x14ac:dyDescent="0.35">
      <c r="A136" s="26" t="s">
        <v>19693</v>
      </c>
      <c r="B136" s="32">
        <f>'KI DISCONTINUE D85'!$B$2</f>
        <v>46099</v>
      </c>
      <c r="C136" s="32">
        <f>'KI DISCONTINUE D85'!$C$2</f>
        <v>46113</v>
      </c>
      <c r="D136" s="30">
        <v>3259</v>
      </c>
      <c r="E136" s="30">
        <v>333</v>
      </c>
      <c r="F136" s="30">
        <v>3</v>
      </c>
      <c r="G136" s="22">
        <v>8</v>
      </c>
      <c r="H136" s="22"/>
      <c r="I136" s="30" t="s">
        <v>17</v>
      </c>
      <c r="J136" s="33">
        <v>61557902</v>
      </c>
      <c r="K136" s="33" t="s">
        <v>19410</v>
      </c>
      <c r="L136" s="33" t="s">
        <v>19530</v>
      </c>
      <c r="M136" s="94">
        <v>229900</v>
      </c>
      <c r="N136" s="9">
        <v>0.6</v>
      </c>
      <c r="O136" s="27">
        <f t="shared" si="3"/>
        <v>91960</v>
      </c>
      <c r="P136" s="30" t="s">
        <v>16</v>
      </c>
    </row>
    <row r="137" spans="1:16" x14ac:dyDescent="0.35">
      <c r="A137" s="26" t="s">
        <v>19693</v>
      </c>
      <c r="B137" s="32">
        <f>'KI DISCONTINUE D85'!$B$2</f>
        <v>46099</v>
      </c>
      <c r="C137" s="32">
        <f>'KI DISCONTINUE D85'!$C$2</f>
        <v>46113</v>
      </c>
      <c r="D137" s="30">
        <v>3259</v>
      </c>
      <c r="E137" s="30">
        <v>333</v>
      </c>
      <c r="F137" s="30">
        <v>3</v>
      </c>
      <c r="G137" s="22">
        <v>8</v>
      </c>
      <c r="H137" s="22"/>
      <c r="I137" s="30" t="s">
        <v>17</v>
      </c>
      <c r="J137" s="33">
        <v>61557911</v>
      </c>
      <c r="K137" s="33" t="s">
        <v>19410</v>
      </c>
      <c r="L137" s="33" t="s">
        <v>19531</v>
      </c>
      <c r="M137" s="94">
        <v>229900</v>
      </c>
      <c r="N137" s="9">
        <v>0.6</v>
      </c>
      <c r="O137" s="27">
        <f t="shared" si="3"/>
        <v>91960</v>
      </c>
      <c r="P137" s="30" t="s">
        <v>16</v>
      </c>
    </row>
    <row r="138" spans="1:16" x14ac:dyDescent="0.35">
      <c r="A138" s="26" t="s">
        <v>19693</v>
      </c>
      <c r="B138" s="32">
        <f>'KI DISCONTINUE D85'!$B$2</f>
        <v>46099</v>
      </c>
      <c r="C138" s="32">
        <f>'KI DISCONTINUE D85'!$C$2</f>
        <v>46113</v>
      </c>
      <c r="D138" s="30">
        <v>3259</v>
      </c>
      <c r="E138" s="30">
        <v>333</v>
      </c>
      <c r="F138" s="30">
        <v>3</v>
      </c>
      <c r="G138" s="22">
        <v>8</v>
      </c>
      <c r="H138" s="22"/>
      <c r="I138" s="30" t="s">
        <v>17</v>
      </c>
      <c r="J138" s="33">
        <v>61557920</v>
      </c>
      <c r="K138" s="33" t="s">
        <v>19410</v>
      </c>
      <c r="L138" s="33" t="s">
        <v>19415</v>
      </c>
      <c r="M138" s="94">
        <v>229900</v>
      </c>
      <c r="N138" s="9">
        <v>0.6</v>
      </c>
      <c r="O138" s="27">
        <f t="shared" si="3"/>
        <v>91960</v>
      </c>
      <c r="P138" s="30" t="s">
        <v>16</v>
      </c>
    </row>
    <row r="139" spans="1:16" x14ac:dyDescent="0.35">
      <c r="A139" s="26" t="s">
        <v>19693</v>
      </c>
      <c r="B139" s="32">
        <f>'KI DISCONTINUE D85'!$B$2</f>
        <v>46099</v>
      </c>
      <c r="C139" s="32">
        <f>'KI DISCONTINUE D85'!$C$2</f>
        <v>46113</v>
      </c>
      <c r="D139" s="30">
        <v>3259</v>
      </c>
      <c r="E139" s="30">
        <v>333</v>
      </c>
      <c r="F139" s="30">
        <v>3</v>
      </c>
      <c r="G139" s="22">
        <v>8</v>
      </c>
      <c r="H139" s="22"/>
      <c r="I139" s="30" t="s">
        <v>17</v>
      </c>
      <c r="J139" s="33">
        <v>61557939</v>
      </c>
      <c r="K139" s="33" t="s">
        <v>19410</v>
      </c>
      <c r="L139" s="33" t="s">
        <v>19416</v>
      </c>
      <c r="M139" s="94">
        <v>229900</v>
      </c>
      <c r="N139" s="9">
        <v>0.6</v>
      </c>
      <c r="O139" s="27">
        <f t="shared" si="3"/>
        <v>91960</v>
      </c>
      <c r="P139" s="30" t="s">
        <v>16</v>
      </c>
    </row>
    <row r="140" spans="1:16" x14ac:dyDescent="0.35">
      <c r="A140" s="26" t="s">
        <v>19693</v>
      </c>
      <c r="B140" s="32">
        <f>'KI DISCONTINUE D85'!$B$2</f>
        <v>46099</v>
      </c>
      <c r="C140" s="32">
        <f>'KI DISCONTINUE D85'!$C$2</f>
        <v>46113</v>
      </c>
      <c r="D140" s="30">
        <v>3259</v>
      </c>
      <c r="E140" s="30">
        <v>333</v>
      </c>
      <c r="F140" s="30">
        <v>3</v>
      </c>
      <c r="G140" s="22">
        <v>8</v>
      </c>
      <c r="H140" s="22"/>
      <c r="I140" s="30" t="s">
        <v>17</v>
      </c>
      <c r="J140" s="33">
        <v>61557948</v>
      </c>
      <c r="K140" s="33" t="s">
        <v>19410</v>
      </c>
      <c r="L140" s="33" t="s">
        <v>19417</v>
      </c>
      <c r="M140" s="94">
        <v>229900</v>
      </c>
      <c r="N140" s="9">
        <v>0.6</v>
      </c>
      <c r="O140" s="27">
        <f t="shared" si="3"/>
        <v>91960</v>
      </c>
      <c r="P140" s="30" t="s">
        <v>16</v>
      </c>
    </row>
    <row r="141" spans="1:16" x14ac:dyDescent="0.35">
      <c r="A141" s="26" t="s">
        <v>19693</v>
      </c>
      <c r="B141" s="32">
        <f>'KI DISCONTINUE D85'!$B$2</f>
        <v>46099</v>
      </c>
      <c r="C141" s="32">
        <f>'KI DISCONTINUE D85'!$C$2</f>
        <v>46113</v>
      </c>
      <c r="D141" s="30">
        <v>3259</v>
      </c>
      <c r="E141" s="30">
        <v>333</v>
      </c>
      <c r="F141" s="30">
        <v>3</v>
      </c>
      <c r="G141" s="22">
        <v>8</v>
      </c>
      <c r="H141" s="22"/>
      <c r="I141" s="30" t="s">
        <v>17</v>
      </c>
      <c r="J141" s="33">
        <v>61557957</v>
      </c>
      <c r="K141" s="33" t="s">
        <v>19410</v>
      </c>
      <c r="L141" s="33" t="s">
        <v>19418</v>
      </c>
      <c r="M141" s="94">
        <v>229900</v>
      </c>
      <c r="N141" s="9">
        <v>0.6</v>
      </c>
      <c r="O141" s="27">
        <f t="shared" si="3"/>
        <v>91960</v>
      </c>
      <c r="P141" s="30" t="s">
        <v>16</v>
      </c>
    </row>
    <row r="142" spans="1:16" x14ac:dyDescent="0.35">
      <c r="A142" s="26" t="s">
        <v>19693</v>
      </c>
      <c r="B142" s="32">
        <f>'KI DISCONTINUE D85'!$B$2</f>
        <v>46099</v>
      </c>
      <c r="C142" s="32">
        <f>'KI DISCONTINUE D85'!$C$2</f>
        <v>46113</v>
      </c>
      <c r="D142" s="30">
        <v>3259</v>
      </c>
      <c r="E142" s="30">
        <v>333</v>
      </c>
      <c r="F142" s="30">
        <v>3</v>
      </c>
      <c r="G142" s="22">
        <v>8</v>
      </c>
      <c r="H142" s="22"/>
      <c r="I142" s="30" t="s">
        <v>17</v>
      </c>
      <c r="J142" s="33">
        <v>61557966</v>
      </c>
      <c r="K142" s="33" t="s">
        <v>19419</v>
      </c>
      <c r="L142" s="33" t="s">
        <v>19420</v>
      </c>
      <c r="M142" s="94">
        <v>229900</v>
      </c>
      <c r="N142" s="9">
        <v>0.6</v>
      </c>
      <c r="O142" s="27">
        <f t="shared" si="3"/>
        <v>91960</v>
      </c>
      <c r="P142" s="30" t="s">
        <v>16</v>
      </c>
    </row>
    <row r="143" spans="1:16" x14ac:dyDescent="0.35">
      <c r="A143" s="26" t="s">
        <v>19693</v>
      </c>
      <c r="B143" s="32">
        <f>'KI DISCONTINUE D85'!$B$2</f>
        <v>46099</v>
      </c>
      <c r="C143" s="32">
        <f>'KI DISCONTINUE D85'!$C$2</f>
        <v>46113</v>
      </c>
      <c r="D143" s="30">
        <v>3259</v>
      </c>
      <c r="E143" s="30">
        <v>333</v>
      </c>
      <c r="F143" s="30">
        <v>3</v>
      </c>
      <c r="G143" s="22">
        <v>8</v>
      </c>
      <c r="H143" s="22"/>
      <c r="I143" s="30" t="s">
        <v>17</v>
      </c>
      <c r="J143" s="33">
        <v>61557975</v>
      </c>
      <c r="K143" s="33" t="s">
        <v>19419</v>
      </c>
      <c r="L143" s="33" t="s">
        <v>19421</v>
      </c>
      <c r="M143" s="94">
        <v>229900</v>
      </c>
      <c r="N143" s="9">
        <v>0.6</v>
      </c>
      <c r="O143" s="27">
        <f t="shared" si="3"/>
        <v>91960</v>
      </c>
      <c r="P143" s="30" t="s">
        <v>16</v>
      </c>
    </row>
    <row r="144" spans="1:16" x14ac:dyDescent="0.35">
      <c r="A144" s="26" t="s">
        <v>19693</v>
      </c>
      <c r="B144" s="32">
        <f>'KI DISCONTINUE D85'!$B$2</f>
        <v>46099</v>
      </c>
      <c r="C144" s="32">
        <f>'KI DISCONTINUE D85'!$C$2</f>
        <v>46113</v>
      </c>
      <c r="D144" s="30">
        <v>3259</v>
      </c>
      <c r="E144" s="30">
        <v>333</v>
      </c>
      <c r="F144" s="30">
        <v>3</v>
      </c>
      <c r="G144" s="22">
        <v>8</v>
      </c>
      <c r="H144" s="22"/>
      <c r="I144" s="30" t="s">
        <v>17</v>
      </c>
      <c r="J144" s="33">
        <v>61557984</v>
      </c>
      <c r="K144" s="33" t="s">
        <v>19419</v>
      </c>
      <c r="L144" s="33" t="s">
        <v>19422</v>
      </c>
      <c r="M144" s="94">
        <v>229900</v>
      </c>
      <c r="N144" s="9">
        <v>0.6</v>
      </c>
      <c r="O144" s="27">
        <f t="shared" si="3"/>
        <v>91960</v>
      </c>
      <c r="P144" s="30" t="s">
        <v>16</v>
      </c>
    </row>
    <row r="145" spans="1:16" x14ac:dyDescent="0.35">
      <c r="A145" s="26" t="s">
        <v>19693</v>
      </c>
      <c r="B145" s="32">
        <f>'KI DISCONTINUE D85'!$B$2</f>
        <v>46099</v>
      </c>
      <c r="C145" s="32">
        <f>'KI DISCONTINUE D85'!$C$2</f>
        <v>46113</v>
      </c>
      <c r="D145" s="30">
        <v>3259</v>
      </c>
      <c r="E145" s="30">
        <v>333</v>
      </c>
      <c r="F145" s="30">
        <v>3</v>
      </c>
      <c r="G145" s="22">
        <v>8</v>
      </c>
      <c r="H145" s="22"/>
      <c r="I145" s="30" t="s">
        <v>17</v>
      </c>
      <c r="J145" s="33">
        <v>61557993</v>
      </c>
      <c r="K145" s="33" t="s">
        <v>19419</v>
      </c>
      <c r="L145" s="33" t="s">
        <v>19423</v>
      </c>
      <c r="M145" s="94">
        <v>229900</v>
      </c>
      <c r="N145" s="9">
        <v>0.6</v>
      </c>
      <c r="O145" s="27">
        <f t="shared" si="3"/>
        <v>91960</v>
      </c>
      <c r="P145" s="30" t="s">
        <v>16</v>
      </c>
    </row>
    <row r="146" spans="1:16" x14ac:dyDescent="0.35">
      <c r="A146" s="26" t="s">
        <v>19693</v>
      </c>
      <c r="B146" s="32">
        <f>'KI DISCONTINUE D85'!$B$2</f>
        <v>46099</v>
      </c>
      <c r="C146" s="32">
        <f>'KI DISCONTINUE D85'!$C$2</f>
        <v>46113</v>
      </c>
      <c r="D146" s="30">
        <v>3259</v>
      </c>
      <c r="E146" s="30">
        <v>333</v>
      </c>
      <c r="F146" s="30">
        <v>3</v>
      </c>
      <c r="G146" s="22">
        <v>8</v>
      </c>
      <c r="H146" s="22"/>
      <c r="I146" s="30" t="s">
        <v>17</v>
      </c>
      <c r="J146" s="33">
        <v>61558009</v>
      </c>
      <c r="K146" s="33" t="s">
        <v>19419</v>
      </c>
      <c r="L146" s="33" t="s">
        <v>19424</v>
      </c>
      <c r="M146" s="94">
        <v>229900</v>
      </c>
      <c r="N146" s="9">
        <v>0.6</v>
      </c>
      <c r="O146" s="27">
        <f t="shared" si="3"/>
        <v>91960</v>
      </c>
      <c r="P146" s="30" t="s">
        <v>16</v>
      </c>
    </row>
    <row r="147" spans="1:16" x14ac:dyDescent="0.35">
      <c r="A147" s="26" t="s">
        <v>19693</v>
      </c>
      <c r="B147" s="32">
        <f>'KI DISCONTINUE D85'!$B$2</f>
        <v>46099</v>
      </c>
      <c r="C147" s="32">
        <f>'KI DISCONTINUE D85'!$C$2</f>
        <v>46113</v>
      </c>
      <c r="D147" s="30">
        <v>3259</v>
      </c>
      <c r="E147" s="30">
        <v>333</v>
      </c>
      <c r="F147" s="30">
        <v>3</v>
      </c>
      <c r="G147" s="22">
        <v>8</v>
      </c>
      <c r="H147" s="22"/>
      <c r="I147" s="30" t="s">
        <v>17</v>
      </c>
      <c r="J147" s="33">
        <v>61558018</v>
      </c>
      <c r="K147" s="33" t="s">
        <v>19419</v>
      </c>
      <c r="L147" s="33" t="s">
        <v>19425</v>
      </c>
      <c r="M147" s="94">
        <v>229900</v>
      </c>
      <c r="N147" s="9">
        <v>0.6</v>
      </c>
      <c r="O147" s="27">
        <f t="shared" si="3"/>
        <v>91960</v>
      </c>
      <c r="P147" s="30" t="s">
        <v>16</v>
      </c>
    </row>
    <row r="148" spans="1:16" x14ac:dyDescent="0.35">
      <c r="A148" s="26" t="s">
        <v>19693</v>
      </c>
      <c r="B148" s="32">
        <f>'KI DISCONTINUE D85'!$B$2</f>
        <v>46099</v>
      </c>
      <c r="C148" s="32">
        <f>'KI DISCONTINUE D85'!$C$2</f>
        <v>46113</v>
      </c>
      <c r="D148" s="30">
        <v>3259</v>
      </c>
      <c r="E148" s="30">
        <v>333</v>
      </c>
      <c r="F148" s="30">
        <v>3</v>
      </c>
      <c r="G148" s="22">
        <v>8</v>
      </c>
      <c r="H148" s="22"/>
      <c r="I148" s="30" t="s">
        <v>17</v>
      </c>
      <c r="J148" s="33">
        <v>61558027</v>
      </c>
      <c r="K148" s="33" t="s">
        <v>19419</v>
      </c>
      <c r="L148" s="33" t="s">
        <v>19426</v>
      </c>
      <c r="M148" s="94">
        <v>229900</v>
      </c>
      <c r="N148" s="9">
        <v>0.6</v>
      </c>
      <c r="O148" s="27">
        <f t="shared" si="3"/>
        <v>91960</v>
      </c>
      <c r="P148" s="30" t="s">
        <v>16</v>
      </c>
    </row>
    <row r="149" spans="1:16" x14ac:dyDescent="0.35">
      <c r="A149" s="26" t="s">
        <v>19693</v>
      </c>
      <c r="B149" s="32">
        <f>'KI DISCONTINUE D85'!$B$2</f>
        <v>46099</v>
      </c>
      <c r="C149" s="32">
        <f>'KI DISCONTINUE D85'!$C$2</f>
        <v>46113</v>
      </c>
      <c r="D149" s="30">
        <v>3259</v>
      </c>
      <c r="E149" s="30">
        <v>333</v>
      </c>
      <c r="F149" s="30">
        <v>3</v>
      </c>
      <c r="G149" s="22">
        <v>8</v>
      </c>
      <c r="H149" s="22"/>
      <c r="I149" s="30" t="s">
        <v>17</v>
      </c>
      <c r="J149" s="33">
        <v>61558036</v>
      </c>
      <c r="K149" s="33" t="s">
        <v>19419</v>
      </c>
      <c r="L149" s="33" t="s">
        <v>19427</v>
      </c>
      <c r="M149" s="94">
        <v>229900</v>
      </c>
      <c r="N149" s="9">
        <v>0.6</v>
      </c>
      <c r="O149" s="27">
        <f t="shared" si="3"/>
        <v>91960</v>
      </c>
      <c r="P149" s="30" t="s">
        <v>16</v>
      </c>
    </row>
    <row r="150" spans="1:16" x14ac:dyDescent="0.35">
      <c r="A150" s="26" t="s">
        <v>19693</v>
      </c>
      <c r="B150" s="32">
        <f>'KI DISCONTINUE D85'!$B$2</f>
        <v>46099</v>
      </c>
      <c r="C150" s="32">
        <f>'KI DISCONTINUE D85'!$C$2</f>
        <v>46113</v>
      </c>
      <c r="D150" s="30">
        <v>3259</v>
      </c>
      <c r="E150" s="30">
        <v>333</v>
      </c>
      <c r="F150" s="30">
        <v>3</v>
      </c>
      <c r="G150" s="22">
        <v>8</v>
      </c>
      <c r="H150" s="22"/>
      <c r="I150" s="30" t="s">
        <v>17</v>
      </c>
      <c r="J150" s="33">
        <v>61558045</v>
      </c>
      <c r="K150" s="33" t="s">
        <v>19419</v>
      </c>
      <c r="L150" s="33" t="s">
        <v>19428</v>
      </c>
      <c r="M150" s="94">
        <v>229900</v>
      </c>
      <c r="N150" s="9">
        <v>0.6</v>
      </c>
      <c r="O150" s="27">
        <f t="shared" si="3"/>
        <v>91960</v>
      </c>
      <c r="P150" s="30" t="s">
        <v>16</v>
      </c>
    </row>
    <row r="151" spans="1:16" x14ac:dyDescent="0.35">
      <c r="A151" s="26" t="s">
        <v>19693</v>
      </c>
      <c r="B151" s="32">
        <f>'KI DISCONTINUE D85'!$B$2</f>
        <v>46099</v>
      </c>
      <c r="C151" s="32">
        <f>'KI DISCONTINUE D85'!$C$2</f>
        <v>46113</v>
      </c>
      <c r="D151" s="30">
        <v>3259</v>
      </c>
      <c r="E151" s="30">
        <v>333</v>
      </c>
      <c r="F151" s="30">
        <v>3</v>
      </c>
      <c r="G151" s="22">
        <v>8</v>
      </c>
      <c r="H151" s="22"/>
      <c r="I151" s="30" t="s">
        <v>17</v>
      </c>
      <c r="J151" s="33">
        <v>61558054</v>
      </c>
      <c r="K151" s="33" t="s">
        <v>19419</v>
      </c>
      <c r="L151" s="33" t="s">
        <v>19429</v>
      </c>
      <c r="M151" s="94">
        <v>229900</v>
      </c>
      <c r="N151" s="9">
        <v>0.6</v>
      </c>
      <c r="O151" s="27">
        <f t="shared" si="3"/>
        <v>91960</v>
      </c>
      <c r="P151" s="30" t="s">
        <v>16</v>
      </c>
    </row>
    <row r="152" spans="1:16" x14ac:dyDescent="0.35">
      <c r="A152" s="26" t="s">
        <v>19693</v>
      </c>
      <c r="B152" s="32">
        <f>'KI DISCONTINUE D85'!$B$2</f>
        <v>46099</v>
      </c>
      <c r="C152" s="32">
        <f>'KI DISCONTINUE D85'!$C$2</f>
        <v>46113</v>
      </c>
      <c r="D152" s="30">
        <v>3259</v>
      </c>
      <c r="E152" s="30">
        <v>333</v>
      </c>
      <c r="F152" s="30">
        <v>3</v>
      </c>
      <c r="G152" s="22">
        <v>8</v>
      </c>
      <c r="H152" s="22"/>
      <c r="I152" s="30" t="s">
        <v>17</v>
      </c>
      <c r="J152" s="33">
        <v>61558063</v>
      </c>
      <c r="K152" s="33" t="s">
        <v>19419</v>
      </c>
      <c r="L152" s="33" t="s">
        <v>19430</v>
      </c>
      <c r="M152" s="94">
        <v>229900</v>
      </c>
      <c r="N152" s="9">
        <v>0.6</v>
      </c>
      <c r="O152" s="27">
        <f t="shared" si="3"/>
        <v>91960</v>
      </c>
      <c r="P152" s="30" t="s">
        <v>16</v>
      </c>
    </row>
    <row r="153" spans="1:16" x14ac:dyDescent="0.35">
      <c r="A153" s="26" t="s">
        <v>19693</v>
      </c>
      <c r="B153" s="32">
        <f>'KI DISCONTINUE D85'!$B$2</f>
        <v>46099</v>
      </c>
      <c r="C153" s="32">
        <f>'KI DISCONTINUE D85'!$C$2</f>
        <v>46113</v>
      </c>
      <c r="D153" s="30">
        <v>3259</v>
      </c>
      <c r="E153" s="30">
        <v>333</v>
      </c>
      <c r="F153" s="30">
        <v>3</v>
      </c>
      <c r="G153" s="22">
        <v>8</v>
      </c>
      <c r="H153" s="22"/>
      <c r="I153" s="30" t="s">
        <v>17</v>
      </c>
      <c r="J153" s="33">
        <v>61558072</v>
      </c>
      <c r="K153" s="33" t="s">
        <v>19419</v>
      </c>
      <c r="L153" s="33" t="s">
        <v>19431</v>
      </c>
      <c r="M153" s="94">
        <v>229900</v>
      </c>
      <c r="N153" s="9">
        <v>0.6</v>
      </c>
      <c r="O153" s="27">
        <f t="shared" si="3"/>
        <v>91960</v>
      </c>
      <c r="P153" s="30" t="s">
        <v>16</v>
      </c>
    </row>
    <row r="154" spans="1:16" x14ac:dyDescent="0.35">
      <c r="A154" s="26" t="s">
        <v>19693</v>
      </c>
      <c r="B154" s="32">
        <f>'KI DISCONTINUE D85'!$B$2</f>
        <v>46099</v>
      </c>
      <c r="C154" s="32">
        <f>'KI DISCONTINUE D85'!$C$2</f>
        <v>46113</v>
      </c>
      <c r="D154" s="30">
        <v>3259</v>
      </c>
      <c r="E154" s="30">
        <v>333</v>
      </c>
      <c r="F154" s="30">
        <v>3</v>
      </c>
      <c r="G154" s="22">
        <v>8</v>
      </c>
      <c r="H154" s="22"/>
      <c r="I154" s="30" t="s">
        <v>17</v>
      </c>
      <c r="J154" s="33">
        <v>61983997</v>
      </c>
      <c r="K154" s="33" t="s">
        <v>19545</v>
      </c>
      <c r="L154" s="33" t="s">
        <v>19546</v>
      </c>
      <c r="M154" s="94">
        <v>229900</v>
      </c>
      <c r="N154" s="9">
        <v>0.6</v>
      </c>
      <c r="O154" s="27">
        <f t="shared" si="3"/>
        <v>91960</v>
      </c>
      <c r="P154" s="30" t="s">
        <v>16</v>
      </c>
    </row>
    <row r="155" spans="1:16" x14ac:dyDescent="0.35">
      <c r="A155" s="26" t="s">
        <v>19693</v>
      </c>
      <c r="B155" s="32">
        <f>'KI DISCONTINUE D85'!$B$2</f>
        <v>46099</v>
      </c>
      <c r="C155" s="32">
        <f>'KI DISCONTINUE D85'!$C$2</f>
        <v>46113</v>
      </c>
      <c r="D155" s="30">
        <v>3259</v>
      </c>
      <c r="E155" s="30">
        <v>333</v>
      </c>
      <c r="F155" s="30">
        <v>3</v>
      </c>
      <c r="G155" s="22">
        <v>8</v>
      </c>
      <c r="H155" s="22"/>
      <c r="I155" s="30" t="s">
        <v>17</v>
      </c>
      <c r="J155" s="33">
        <v>61984003</v>
      </c>
      <c r="K155" s="33" t="s">
        <v>19545</v>
      </c>
      <c r="L155" s="33" t="s">
        <v>19547</v>
      </c>
      <c r="M155" s="94">
        <v>229900</v>
      </c>
      <c r="N155" s="9">
        <v>0.6</v>
      </c>
      <c r="O155" s="27">
        <f t="shared" si="3"/>
        <v>91960</v>
      </c>
      <c r="P155" s="30" t="s">
        <v>16</v>
      </c>
    </row>
    <row r="156" spans="1:16" x14ac:dyDescent="0.35">
      <c r="A156" s="26" t="s">
        <v>19693</v>
      </c>
      <c r="B156" s="32">
        <f>'KI DISCONTINUE D85'!$B$2</f>
        <v>46099</v>
      </c>
      <c r="C156" s="32">
        <f>'KI DISCONTINUE D85'!$C$2</f>
        <v>46113</v>
      </c>
      <c r="D156" s="30">
        <v>3259</v>
      </c>
      <c r="E156" s="30">
        <v>333</v>
      </c>
      <c r="F156" s="30">
        <v>3</v>
      </c>
      <c r="G156" s="22">
        <v>8</v>
      </c>
      <c r="H156" s="22"/>
      <c r="I156" s="30" t="s">
        <v>17</v>
      </c>
      <c r="J156" s="33">
        <v>61984012</v>
      </c>
      <c r="K156" s="33" t="s">
        <v>19545</v>
      </c>
      <c r="L156" s="33" t="s">
        <v>19548</v>
      </c>
      <c r="M156" s="94">
        <v>229900</v>
      </c>
      <c r="N156" s="9">
        <v>0.6</v>
      </c>
      <c r="O156" s="27">
        <f t="shared" si="3"/>
        <v>91960</v>
      </c>
      <c r="P156" s="30" t="s">
        <v>16</v>
      </c>
    </row>
    <row r="157" spans="1:16" x14ac:dyDescent="0.35">
      <c r="A157" s="26" t="s">
        <v>19693</v>
      </c>
      <c r="B157" s="32">
        <f>'KI DISCONTINUE D85'!$B$2</f>
        <v>46099</v>
      </c>
      <c r="C157" s="32">
        <f>'KI DISCONTINUE D85'!$C$2</f>
        <v>46113</v>
      </c>
      <c r="D157" s="30">
        <v>3259</v>
      </c>
      <c r="E157" s="30">
        <v>333</v>
      </c>
      <c r="F157" s="30">
        <v>3</v>
      </c>
      <c r="G157" s="22">
        <v>8</v>
      </c>
      <c r="H157" s="22"/>
      <c r="I157" s="30" t="s">
        <v>17</v>
      </c>
      <c r="J157" s="33">
        <v>61984021</v>
      </c>
      <c r="K157" s="33" t="s">
        <v>19545</v>
      </c>
      <c r="L157" s="33" t="s">
        <v>19549</v>
      </c>
      <c r="M157" s="94">
        <v>229900</v>
      </c>
      <c r="N157" s="9">
        <v>0.6</v>
      </c>
      <c r="O157" s="27">
        <f t="shared" si="3"/>
        <v>91960</v>
      </c>
      <c r="P157" s="30" t="s">
        <v>16</v>
      </c>
    </row>
    <row r="158" spans="1:16" x14ac:dyDescent="0.35">
      <c r="A158" s="26" t="s">
        <v>19693</v>
      </c>
      <c r="B158" s="32">
        <f>'KI DISCONTINUE D85'!$B$2</f>
        <v>46099</v>
      </c>
      <c r="C158" s="32">
        <f>'KI DISCONTINUE D85'!$C$2</f>
        <v>46113</v>
      </c>
      <c r="D158" s="30">
        <v>3259</v>
      </c>
      <c r="E158" s="30">
        <v>333</v>
      </c>
      <c r="F158" s="30">
        <v>3</v>
      </c>
      <c r="G158" s="22">
        <v>8</v>
      </c>
      <c r="H158" s="22"/>
      <c r="I158" s="30" t="s">
        <v>17</v>
      </c>
      <c r="J158" s="33">
        <v>61557242</v>
      </c>
      <c r="K158" s="33" t="s">
        <v>19550</v>
      </c>
      <c r="L158" s="33" t="s">
        <v>19551</v>
      </c>
      <c r="M158" s="94">
        <v>229900</v>
      </c>
      <c r="N158" s="9">
        <v>0.6</v>
      </c>
      <c r="O158" s="27">
        <f t="shared" si="3"/>
        <v>91960</v>
      </c>
      <c r="P158" s="30" t="s">
        <v>16</v>
      </c>
    </row>
    <row r="159" spans="1:16" x14ac:dyDescent="0.35">
      <c r="A159" s="26" t="s">
        <v>19693</v>
      </c>
      <c r="B159" s="32">
        <f>'KI DISCONTINUE D85'!$B$2</f>
        <v>46099</v>
      </c>
      <c r="C159" s="32">
        <f>'KI DISCONTINUE D85'!$C$2</f>
        <v>46113</v>
      </c>
      <c r="D159" s="30">
        <v>3259</v>
      </c>
      <c r="E159" s="30">
        <v>333</v>
      </c>
      <c r="F159" s="30">
        <v>3</v>
      </c>
      <c r="G159" s="22">
        <v>8</v>
      </c>
      <c r="H159" s="22"/>
      <c r="I159" s="30" t="s">
        <v>17</v>
      </c>
      <c r="J159" s="33">
        <v>61557251</v>
      </c>
      <c r="K159" s="33" t="s">
        <v>19550</v>
      </c>
      <c r="L159" s="33" t="s">
        <v>19552</v>
      </c>
      <c r="M159" s="94">
        <v>229900</v>
      </c>
      <c r="N159" s="9">
        <v>0.6</v>
      </c>
      <c r="O159" s="27">
        <f t="shared" si="3"/>
        <v>91960</v>
      </c>
      <c r="P159" s="30" t="s">
        <v>16</v>
      </c>
    </row>
    <row r="160" spans="1:16" x14ac:dyDescent="0.35">
      <c r="A160" s="26" t="s">
        <v>19693</v>
      </c>
      <c r="B160" s="32">
        <f>'KI DISCONTINUE D85'!$B$2</f>
        <v>46099</v>
      </c>
      <c r="C160" s="32">
        <f>'KI DISCONTINUE D85'!$C$2</f>
        <v>46113</v>
      </c>
      <c r="D160" s="30">
        <v>3259</v>
      </c>
      <c r="E160" s="30">
        <v>333</v>
      </c>
      <c r="F160" s="30">
        <v>3</v>
      </c>
      <c r="G160" s="22">
        <v>8</v>
      </c>
      <c r="H160" s="22"/>
      <c r="I160" s="30" t="s">
        <v>17</v>
      </c>
      <c r="J160" s="33">
        <v>61557260</v>
      </c>
      <c r="K160" s="33" t="s">
        <v>19550</v>
      </c>
      <c r="L160" s="33" t="s">
        <v>19553</v>
      </c>
      <c r="M160" s="94">
        <v>229900</v>
      </c>
      <c r="N160" s="9">
        <v>0.6</v>
      </c>
      <c r="O160" s="27">
        <f t="shared" si="3"/>
        <v>91960</v>
      </c>
      <c r="P160" s="30" t="s">
        <v>16</v>
      </c>
    </row>
    <row r="161" spans="1:16" x14ac:dyDescent="0.35">
      <c r="A161" s="26" t="s">
        <v>19693</v>
      </c>
      <c r="B161" s="32">
        <f>'KI DISCONTINUE D85'!$B$2</f>
        <v>46099</v>
      </c>
      <c r="C161" s="32">
        <f>'KI DISCONTINUE D85'!$C$2</f>
        <v>46113</v>
      </c>
      <c r="D161" s="30">
        <v>3259</v>
      </c>
      <c r="E161" s="30">
        <v>333</v>
      </c>
      <c r="F161" s="30">
        <v>3</v>
      </c>
      <c r="G161" s="22">
        <v>8</v>
      </c>
      <c r="H161" s="22"/>
      <c r="I161" s="30" t="s">
        <v>17</v>
      </c>
      <c r="J161" s="33">
        <v>61557279</v>
      </c>
      <c r="K161" s="33" t="s">
        <v>19550</v>
      </c>
      <c r="L161" s="33" t="s">
        <v>19554</v>
      </c>
      <c r="M161" s="94">
        <v>229900</v>
      </c>
      <c r="N161" s="9">
        <v>0.6</v>
      </c>
      <c r="O161" s="27">
        <f t="shared" si="3"/>
        <v>91960</v>
      </c>
      <c r="P161" s="30" t="s">
        <v>16</v>
      </c>
    </row>
    <row r="162" spans="1:16" x14ac:dyDescent="0.35">
      <c r="A162" s="26" t="s">
        <v>19693</v>
      </c>
      <c r="B162" s="32">
        <f>'KI DISCONTINUE D85'!$B$2</f>
        <v>46099</v>
      </c>
      <c r="C162" s="32">
        <f>'KI DISCONTINUE D85'!$C$2</f>
        <v>46113</v>
      </c>
      <c r="D162" s="30">
        <v>3259</v>
      </c>
      <c r="E162" s="30">
        <v>333</v>
      </c>
      <c r="F162" s="30">
        <v>3</v>
      </c>
      <c r="G162" s="22">
        <v>8</v>
      </c>
      <c r="H162" s="22"/>
      <c r="I162" s="30" t="s">
        <v>17</v>
      </c>
      <c r="J162" s="33">
        <v>61557288</v>
      </c>
      <c r="K162" s="33" t="s">
        <v>19550</v>
      </c>
      <c r="L162" s="33" t="s">
        <v>19555</v>
      </c>
      <c r="M162" s="94">
        <v>229900</v>
      </c>
      <c r="N162" s="9">
        <v>0.6</v>
      </c>
      <c r="O162" s="27">
        <f t="shared" si="3"/>
        <v>91960</v>
      </c>
      <c r="P162" s="30" t="s">
        <v>16</v>
      </c>
    </row>
    <row r="163" spans="1:16" x14ac:dyDescent="0.35">
      <c r="A163" s="26" t="s">
        <v>19693</v>
      </c>
      <c r="B163" s="32">
        <f>'KI DISCONTINUE D85'!$B$2</f>
        <v>46099</v>
      </c>
      <c r="C163" s="32">
        <f>'KI DISCONTINUE D85'!$C$2</f>
        <v>46113</v>
      </c>
      <c r="D163" s="30">
        <v>3259</v>
      </c>
      <c r="E163" s="30">
        <v>333</v>
      </c>
      <c r="F163" s="30">
        <v>3</v>
      </c>
      <c r="G163" s="22">
        <v>8</v>
      </c>
      <c r="H163" s="22"/>
      <c r="I163" s="30" t="s">
        <v>17</v>
      </c>
      <c r="J163" s="33">
        <v>61557297</v>
      </c>
      <c r="K163" s="33" t="s">
        <v>19550</v>
      </c>
      <c r="L163" s="33" t="s">
        <v>19556</v>
      </c>
      <c r="M163" s="94">
        <v>229900</v>
      </c>
      <c r="N163" s="9">
        <v>0.6</v>
      </c>
      <c r="O163" s="27">
        <f t="shared" si="3"/>
        <v>91960</v>
      </c>
      <c r="P163" s="30" t="s">
        <v>16</v>
      </c>
    </row>
    <row r="164" spans="1:16" x14ac:dyDescent="0.35">
      <c r="A164" s="26" t="s">
        <v>19693</v>
      </c>
      <c r="B164" s="32">
        <f>'KI DISCONTINUE D85'!$B$2</f>
        <v>46099</v>
      </c>
      <c r="C164" s="32">
        <f>'KI DISCONTINUE D85'!$C$2</f>
        <v>46113</v>
      </c>
      <c r="D164" s="30">
        <v>3259</v>
      </c>
      <c r="E164" s="30">
        <v>333</v>
      </c>
      <c r="F164" s="30">
        <v>3</v>
      </c>
      <c r="G164" s="22">
        <v>8</v>
      </c>
      <c r="H164" s="22"/>
      <c r="I164" s="30" t="s">
        <v>17</v>
      </c>
      <c r="J164" s="33">
        <v>61557304</v>
      </c>
      <c r="K164" s="33" t="s">
        <v>19550</v>
      </c>
      <c r="L164" s="33" t="s">
        <v>19557</v>
      </c>
      <c r="M164" s="94">
        <v>229900</v>
      </c>
      <c r="N164" s="9">
        <v>0.6</v>
      </c>
      <c r="O164" s="27">
        <f t="shared" si="3"/>
        <v>91960</v>
      </c>
      <c r="P164" s="30" t="s">
        <v>16</v>
      </c>
    </row>
    <row r="165" spans="1:16" x14ac:dyDescent="0.35">
      <c r="A165" s="26" t="s">
        <v>19693</v>
      </c>
      <c r="B165" s="32">
        <f>'KI DISCONTINUE D85'!$B$2</f>
        <v>46099</v>
      </c>
      <c r="C165" s="32">
        <f>'KI DISCONTINUE D85'!$C$2</f>
        <v>46113</v>
      </c>
      <c r="D165" s="30">
        <v>3259</v>
      </c>
      <c r="E165" s="30">
        <v>333</v>
      </c>
      <c r="F165" s="30">
        <v>3</v>
      </c>
      <c r="G165" s="22">
        <v>8</v>
      </c>
      <c r="H165" s="22"/>
      <c r="I165" s="30" t="s">
        <v>17</v>
      </c>
      <c r="J165" s="33">
        <v>61557313</v>
      </c>
      <c r="K165" s="33" t="s">
        <v>19550</v>
      </c>
      <c r="L165" s="33" t="s">
        <v>19558</v>
      </c>
      <c r="M165" s="94">
        <v>229900</v>
      </c>
      <c r="N165" s="9">
        <v>0.6</v>
      </c>
      <c r="O165" s="27">
        <f t="shared" si="3"/>
        <v>91960</v>
      </c>
      <c r="P165" s="30" t="s">
        <v>16</v>
      </c>
    </row>
    <row r="166" spans="1:16" x14ac:dyDescent="0.35">
      <c r="A166" s="26" t="s">
        <v>19693</v>
      </c>
      <c r="B166" s="32">
        <f>'KI DISCONTINUE D85'!$B$2</f>
        <v>46099</v>
      </c>
      <c r="C166" s="32">
        <f>'KI DISCONTINUE D85'!$C$2</f>
        <v>46113</v>
      </c>
      <c r="D166" s="30">
        <v>3259</v>
      </c>
      <c r="E166" s="30">
        <v>333</v>
      </c>
      <c r="F166" s="30">
        <v>3</v>
      </c>
      <c r="G166" s="22">
        <v>8</v>
      </c>
      <c r="H166" s="22"/>
      <c r="I166" s="30" t="s">
        <v>17</v>
      </c>
      <c r="J166" s="33">
        <v>61557322</v>
      </c>
      <c r="K166" s="33" t="s">
        <v>19550</v>
      </c>
      <c r="L166" s="33" t="s">
        <v>19559</v>
      </c>
      <c r="M166" s="94">
        <v>229900</v>
      </c>
      <c r="N166" s="9">
        <v>0.6</v>
      </c>
      <c r="O166" s="27">
        <f t="shared" si="3"/>
        <v>91960</v>
      </c>
      <c r="P166" s="30" t="s">
        <v>16</v>
      </c>
    </row>
    <row r="167" spans="1:16" x14ac:dyDescent="0.35">
      <c r="A167" s="26" t="s">
        <v>19693</v>
      </c>
      <c r="B167" s="32">
        <f>'KI DISCONTINUE D85'!$B$2</f>
        <v>46099</v>
      </c>
      <c r="C167" s="32">
        <f>'KI DISCONTINUE D85'!$C$2</f>
        <v>46113</v>
      </c>
      <c r="D167" s="30">
        <v>3259</v>
      </c>
      <c r="E167" s="30">
        <v>333</v>
      </c>
      <c r="F167" s="30">
        <v>3</v>
      </c>
      <c r="G167" s="22">
        <v>8</v>
      </c>
      <c r="H167" s="22"/>
      <c r="I167" s="30" t="s">
        <v>17</v>
      </c>
      <c r="J167" s="33">
        <v>61557331</v>
      </c>
      <c r="K167" s="33" t="s">
        <v>19550</v>
      </c>
      <c r="L167" s="33" t="s">
        <v>19560</v>
      </c>
      <c r="M167" s="94">
        <v>229900</v>
      </c>
      <c r="N167" s="9">
        <v>0.6</v>
      </c>
      <c r="O167" s="27">
        <f t="shared" si="3"/>
        <v>91960</v>
      </c>
      <c r="P167" s="30" t="s">
        <v>16</v>
      </c>
    </row>
    <row r="168" spans="1:16" x14ac:dyDescent="0.35">
      <c r="A168" s="26" t="s">
        <v>19693</v>
      </c>
      <c r="B168" s="32">
        <f>'KI DISCONTINUE D85'!$B$2</f>
        <v>46099</v>
      </c>
      <c r="C168" s="32">
        <f>'KI DISCONTINUE D85'!$C$2</f>
        <v>46113</v>
      </c>
      <c r="D168" s="30">
        <v>3259</v>
      </c>
      <c r="E168" s="30">
        <v>333</v>
      </c>
      <c r="F168" s="30">
        <v>3</v>
      </c>
      <c r="G168" s="22">
        <v>8</v>
      </c>
      <c r="H168" s="22"/>
      <c r="I168" s="30" t="s">
        <v>17</v>
      </c>
      <c r="J168" s="33">
        <v>61557340</v>
      </c>
      <c r="K168" s="33" t="s">
        <v>19550</v>
      </c>
      <c r="L168" s="33" t="s">
        <v>19561</v>
      </c>
      <c r="M168" s="94">
        <v>229900</v>
      </c>
      <c r="N168" s="9">
        <v>0.6</v>
      </c>
      <c r="O168" s="27">
        <f t="shared" si="3"/>
        <v>91960</v>
      </c>
      <c r="P168" s="30" t="s">
        <v>16</v>
      </c>
    </row>
    <row r="169" spans="1:16" x14ac:dyDescent="0.35">
      <c r="A169" s="26" t="s">
        <v>19693</v>
      </c>
      <c r="B169" s="32">
        <f>'KI DISCONTINUE D85'!$B$2</f>
        <v>46099</v>
      </c>
      <c r="C169" s="32">
        <f>'KI DISCONTINUE D85'!$C$2</f>
        <v>46113</v>
      </c>
      <c r="D169" s="30">
        <v>3259</v>
      </c>
      <c r="E169" s="30">
        <v>333</v>
      </c>
      <c r="F169" s="30">
        <v>3</v>
      </c>
      <c r="G169" s="22">
        <v>8</v>
      </c>
      <c r="H169" s="22"/>
      <c r="I169" s="30" t="s">
        <v>17</v>
      </c>
      <c r="J169" s="33">
        <v>61557359</v>
      </c>
      <c r="K169" s="33" t="s">
        <v>19550</v>
      </c>
      <c r="L169" s="33" t="s">
        <v>19562</v>
      </c>
      <c r="M169" s="94">
        <v>229900</v>
      </c>
      <c r="N169" s="9">
        <v>0.6</v>
      </c>
      <c r="O169" s="27">
        <f t="shared" si="3"/>
        <v>91960</v>
      </c>
      <c r="P169" s="30" t="s">
        <v>16</v>
      </c>
    </row>
    <row r="170" spans="1:16" x14ac:dyDescent="0.35">
      <c r="A170" s="26" t="s">
        <v>19693</v>
      </c>
      <c r="B170" s="32">
        <f>'KI DISCONTINUE D85'!$B$2</f>
        <v>46099</v>
      </c>
      <c r="C170" s="32">
        <f>'KI DISCONTINUE D85'!$C$2</f>
        <v>46113</v>
      </c>
      <c r="D170" s="30">
        <v>3259</v>
      </c>
      <c r="E170" s="30">
        <v>333</v>
      </c>
      <c r="F170" s="30">
        <v>3</v>
      </c>
      <c r="G170" s="22">
        <v>8</v>
      </c>
      <c r="H170" s="22"/>
      <c r="I170" s="30" t="s">
        <v>17</v>
      </c>
      <c r="J170" s="33">
        <v>61557644</v>
      </c>
      <c r="K170" s="33" t="s">
        <v>19563</v>
      </c>
      <c r="L170" s="33" t="s">
        <v>19564</v>
      </c>
      <c r="M170" s="94">
        <v>229900</v>
      </c>
      <c r="N170" s="9">
        <v>0.6</v>
      </c>
      <c r="O170" s="27">
        <f t="shared" si="3"/>
        <v>91960</v>
      </c>
      <c r="P170" s="30" t="s">
        <v>16</v>
      </c>
    </row>
    <row r="171" spans="1:16" x14ac:dyDescent="0.35">
      <c r="A171" s="26" t="s">
        <v>19693</v>
      </c>
      <c r="B171" s="32">
        <f>'KI DISCONTINUE D85'!$B$2</f>
        <v>46099</v>
      </c>
      <c r="C171" s="32">
        <f>'KI DISCONTINUE D85'!$C$2</f>
        <v>46113</v>
      </c>
      <c r="D171" s="30">
        <v>3259</v>
      </c>
      <c r="E171" s="30">
        <v>333</v>
      </c>
      <c r="F171" s="30">
        <v>3</v>
      </c>
      <c r="G171" s="22">
        <v>8</v>
      </c>
      <c r="H171" s="22"/>
      <c r="I171" s="30" t="s">
        <v>17</v>
      </c>
      <c r="J171" s="33">
        <v>61557653</v>
      </c>
      <c r="K171" s="33" t="s">
        <v>19563</v>
      </c>
      <c r="L171" s="33" t="s">
        <v>19565</v>
      </c>
      <c r="M171" s="94">
        <v>229900</v>
      </c>
      <c r="N171" s="9">
        <v>0.6</v>
      </c>
      <c r="O171" s="27">
        <f t="shared" si="3"/>
        <v>91960</v>
      </c>
      <c r="P171" s="30" t="s">
        <v>16</v>
      </c>
    </row>
    <row r="172" spans="1:16" x14ac:dyDescent="0.35">
      <c r="A172" s="26" t="s">
        <v>19693</v>
      </c>
      <c r="B172" s="32">
        <f>'KI DISCONTINUE D85'!$B$2</f>
        <v>46099</v>
      </c>
      <c r="C172" s="32">
        <f>'KI DISCONTINUE D85'!$C$2</f>
        <v>46113</v>
      </c>
      <c r="D172" s="30">
        <v>3259</v>
      </c>
      <c r="E172" s="30">
        <v>333</v>
      </c>
      <c r="F172" s="30">
        <v>3</v>
      </c>
      <c r="G172" s="22">
        <v>8</v>
      </c>
      <c r="H172" s="22"/>
      <c r="I172" s="30" t="s">
        <v>17</v>
      </c>
      <c r="J172" s="33">
        <v>61557662</v>
      </c>
      <c r="K172" s="33" t="s">
        <v>19563</v>
      </c>
      <c r="L172" s="33" t="s">
        <v>19566</v>
      </c>
      <c r="M172" s="94">
        <v>229900</v>
      </c>
      <c r="N172" s="9">
        <v>0.6</v>
      </c>
      <c r="O172" s="27">
        <f t="shared" si="3"/>
        <v>91960</v>
      </c>
      <c r="P172" s="30" t="s">
        <v>16</v>
      </c>
    </row>
    <row r="173" spans="1:16" x14ac:dyDescent="0.35">
      <c r="A173" s="26" t="s">
        <v>19693</v>
      </c>
      <c r="B173" s="32">
        <f>'KI DISCONTINUE D85'!$B$2</f>
        <v>46099</v>
      </c>
      <c r="C173" s="32">
        <f>'KI DISCONTINUE D85'!$C$2</f>
        <v>46113</v>
      </c>
      <c r="D173" s="30">
        <v>3259</v>
      </c>
      <c r="E173" s="30">
        <v>333</v>
      </c>
      <c r="F173" s="30">
        <v>3</v>
      </c>
      <c r="G173" s="22">
        <v>8</v>
      </c>
      <c r="H173" s="22"/>
      <c r="I173" s="30" t="s">
        <v>17</v>
      </c>
      <c r="J173" s="33">
        <v>61557671</v>
      </c>
      <c r="K173" s="33" t="s">
        <v>19563</v>
      </c>
      <c r="L173" s="33" t="s">
        <v>19567</v>
      </c>
      <c r="M173" s="94">
        <v>229900</v>
      </c>
      <c r="N173" s="9">
        <v>0.6</v>
      </c>
      <c r="O173" s="27">
        <f t="shared" si="3"/>
        <v>91960</v>
      </c>
      <c r="P173" s="30" t="s">
        <v>16</v>
      </c>
    </row>
    <row r="174" spans="1:16" x14ac:dyDescent="0.35">
      <c r="A174" s="26" t="s">
        <v>19693</v>
      </c>
      <c r="B174" s="32">
        <f>'KI DISCONTINUE D85'!$B$2</f>
        <v>46099</v>
      </c>
      <c r="C174" s="32">
        <f>'KI DISCONTINUE D85'!$C$2</f>
        <v>46113</v>
      </c>
      <c r="D174" s="30">
        <v>3259</v>
      </c>
      <c r="E174" s="30">
        <v>333</v>
      </c>
      <c r="F174" s="30">
        <v>3</v>
      </c>
      <c r="G174" s="22">
        <v>8</v>
      </c>
      <c r="H174" s="22"/>
      <c r="I174" s="30" t="s">
        <v>17</v>
      </c>
      <c r="J174" s="33">
        <v>61557680</v>
      </c>
      <c r="K174" s="33" t="s">
        <v>19563</v>
      </c>
      <c r="L174" s="33" t="s">
        <v>19568</v>
      </c>
      <c r="M174" s="94">
        <v>229900</v>
      </c>
      <c r="N174" s="9">
        <v>0.6</v>
      </c>
      <c r="O174" s="27">
        <f t="shared" si="3"/>
        <v>91960</v>
      </c>
      <c r="P174" s="30" t="s">
        <v>16</v>
      </c>
    </row>
    <row r="175" spans="1:16" x14ac:dyDescent="0.35">
      <c r="A175" s="26" t="s">
        <v>19693</v>
      </c>
      <c r="B175" s="32">
        <f>'KI DISCONTINUE D85'!$B$2</f>
        <v>46099</v>
      </c>
      <c r="C175" s="32">
        <f>'KI DISCONTINUE D85'!$C$2</f>
        <v>46113</v>
      </c>
      <c r="D175" s="30">
        <v>3259</v>
      </c>
      <c r="E175" s="30">
        <v>333</v>
      </c>
      <c r="F175" s="30">
        <v>3</v>
      </c>
      <c r="G175" s="22">
        <v>8</v>
      </c>
      <c r="H175" s="22"/>
      <c r="I175" s="30" t="s">
        <v>17</v>
      </c>
      <c r="J175" s="33">
        <v>61557699</v>
      </c>
      <c r="K175" s="33" t="s">
        <v>19563</v>
      </c>
      <c r="L175" s="33" t="s">
        <v>19569</v>
      </c>
      <c r="M175" s="94">
        <v>229900</v>
      </c>
      <c r="N175" s="9">
        <v>0.6</v>
      </c>
      <c r="O175" s="27">
        <f t="shared" si="3"/>
        <v>91960</v>
      </c>
      <c r="P175" s="30" t="s">
        <v>16</v>
      </c>
    </row>
    <row r="176" spans="1:16" x14ac:dyDescent="0.35">
      <c r="A176" s="26" t="s">
        <v>19693</v>
      </c>
      <c r="B176" s="32">
        <f>'KI DISCONTINUE D85'!$B$2</f>
        <v>46099</v>
      </c>
      <c r="C176" s="32">
        <f>'KI DISCONTINUE D85'!$C$2</f>
        <v>46113</v>
      </c>
      <c r="D176" s="30">
        <v>3259</v>
      </c>
      <c r="E176" s="30">
        <v>333</v>
      </c>
      <c r="F176" s="30">
        <v>3</v>
      </c>
      <c r="G176" s="22">
        <v>8</v>
      </c>
      <c r="H176" s="22"/>
      <c r="I176" s="30" t="s">
        <v>17</v>
      </c>
      <c r="J176" s="33">
        <v>61557706</v>
      </c>
      <c r="K176" s="33" t="s">
        <v>19563</v>
      </c>
      <c r="L176" s="33" t="s">
        <v>19570</v>
      </c>
      <c r="M176" s="94">
        <v>229900</v>
      </c>
      <c r="N176" s="9">
        <v>0.6</v>
      </c>
      <c r="O176" s="27">
        <f t="shared" si="3"/>
        <v>91960</v>
      </c>
      <c r="P176" s="30" t="s">
        <v>16</v>
      </c>
    </row>
    <row r="177" spans="1:16" x14ac:dyDescent="0.35">
      <c r="A177" s="26" t="s">
        <v>19693</v>
      </c>
      <c r="B177" s="32">
        <f>'KI DISCONTINUE D85'!$B$2</f>
        <v>46099</v>
      </c>
      <c r="C177" s="32">
        <f>'KI DISCONTINUE D85'!$C$2</f>
        <v>46113</v>
      </c>
      <c r="D177" s="30">
        <v>3259</v>
      </c>
      <c r="E177" s="30">
        <v>333</v>
      </c>
      <c r="F177" s="30">
        <v>3</v>
      </c>
      <c r="G177" s="22">
        <v>8</v>
      </c>
      <c r="H177" s="22"/>
      <c r="I177" s="30" t="s">
        <v>17</v>
      </c>
      <c r="J177" s="33">
        <v>61557715</v>
      </c>
      <c r="K177" s="33" t="s">
        <v>19563</v>
      </c>
      <c r="L177" s="33" t="s">
        <v>19571</v>
      </c>
      <c r="M177" s="94">
        <v>229900</v>
      </c>
      <c r="N177" s="9">
        <v>0.6</v>
      </c>
      <c r="O177" s="27">
        <f t="shared" si="3"/>
        <v>91960</v>
      </c>
      <c r="P177" s="30" t="s">
        <v>16</v>
      </c>
    </row>
    <row r="178" spans="1:16" x14ac:dyDescent="0.35">
      <c r="A178" s="26" t="s">
        <v>19693</v>
      </c>
      <c r="B178" s="32">
        <f>'KI DISCONTINUE D85'!$B$2</f>
        <v>46099</v>
      </c>
      <c r="C178" s="32">
        <f>'KI DISCONTINUE D85'!$C$2</f>
        <v>46113</v>
      </c>
      <c r="D178" s="30">
        <v>3259</v>
      </c>
      <c r="E178" s="30">
        <v>333</v>
      </c>
      <c r="F178" s="30">
        <v>3</v>
      </c>
      <c r="G178" s="22">
        <v>8</v>
      </c>
      <c r="H178" s="22"/>
      <c r="I178" s="30" t="s">
        <v>17</v>
      </c>
      <c r="J178" s="33">
        <v>61558205</v>
      </c>
      <c r="K178" s="33" t="s">
        <v>19572</v>
      </c>
      <c r="L178" s="33" t="s">
        <v>19573</v>
      </c>
      <c r="M178" s="94">
        <v>229900</v>
      </c>
      <c r="N178" s="9">
        <v>0.6</v>
      </c>
      <c r="O178" s="27">
        <f t="shared" si="3"/>
        <v>91960</v>
      </c>
      <c r="P178" s="30" t="s">
        <v>16</v>
      </c>
    </row>
    <row r="179" spans="1:16" x14ac:dyDescent="0.35">
      <c r="A179" s="26" t="s">
        <v>19693</v>
      </c>
      <c r="B179" s="32">
        <f>'KI DISCONTINUE D85'!$B$2</f>
        <v>46099</v>
      </c>
      <c r="C179" s="32">
        <f>'KI DISCONTINUE D85'!$C$2</f>
        <v>46113</v>
      </c>
      <c r="D179" s="30">
        <v>3259</v>
      </c>
      <c r="E179" s="30">
        <v>333</v>
      </c>
      <c r="F179" s="30">
        <v>3</v>
      </c>
      <c r="G179" s="22">
        <v>8</v>
      </c>
      <c r="H179" s="22"/>
      <c r="I179" s="30" t="s">
        <v>17</v>
      </c>
      <c r="J179" s="33">
        <v>61558214</v>
      </c>
      <c r="K179" s="33" t="s">
        <v>19572</v>
      </c>
      <c r="L179" s="33" t="s">
        <v>19574</v>
      </c>
      <c r="M179" s="94">
        <v>229900</v>
      </c>
      <c r="N179" s="9">
        <v>0.6</v>
      </c>
      <c r="O179" s="27">
        <f t="shared" si="3"/>
        <v>91960</v>
      </c>
      <c r="P179" s="30" t="s">
        <v>16</v>
      </c>
    </row>
    <row r="180" spans="1:16" x14ac:dyDescent="0.35">
      <c r="A180" s="26" t="s">
        <v>19693</v>
      </c>
      <c r="B180" s="32">
        <f>'KI DISCONTINUE D85'!$B$2</f>
        <v>46099</v>
      </c>
      <c r="C180" s="32">
        <f>'KI DISCONTINUE D85'!$C$2</f>
        <v>46113</v>
      </c>
      <c r="D180" s="30">
        <v>3259</v>
      </c>
      <c r="E180" s="30">
        <v>333</v>
      </c>
      <c r="F180" s="30">
        <v>3</v>
      </c>
      <c r="G180" s="22">
        <v>8</v>
      </c>
      <c r="H180" s="22"/>
      <c r="I180" s="30" t="s">
        <v>17</v>
      </c>
      <c r="J180" s="33">
        <v>61558223</v>
      </c>
      <c r="K180" s="33" t="s">
        <v>19572</v>
      </c>
      <c r="L180" s="33" t="s">
        <v>19575</v>
      </c>
      <c r="M180" s="94">
        <v>229900</v>
      </c>
      <c r="N180" s="9">
        <v>0.6</v>
      </c>
      <c r="O180" s="27">
        <f t="shared" si="3"/>
        <v>91960</v>
      </c>
      <c r="P180" s="30" t="s">
        <v>16</v>
      </c>
    </row>
    <row r="181" spans="1:16" x14ac:dyDescent="0.35">
      <c r="A181" s="26" t="s">
        <v>19693</v>
      </c>
      <c r="B181" s="32">
        <f>'KI DISCONTINUE D85'!$B$2</f>
        <v>46099</v>
      </c>
      <c r="C181" s="32">
        <f>'KI DISCONTINUE D85'!$C$2</f>
        <v>46113</v>
      </c>
      <c r="D181" s="30">
        <v>3259</v>
      </c>
      <c r="E181" s="30">
        <v>333</v>
      </c>
      <c r="F181" s="30">
        <v>3</v>
      </c>
      <c r="G181" s="22">
        <v>8</v>
      </c>
      <c r="H181" s="22"/>
      <c r="I181" s="30" t="s">
        <v>17</v>
      </c>
      <c r="J181" s="33">
        <v>61558232</v>
      </c>
      <c r="K181" s="33" t="s">
        <v>19572</v>
      </c>
      <c r="L181" s="33" t="s">
        <v>19576</v>
      </c>
      <c r="M181" s="94">
        <v>229900</v>
      </c>
      <c r="N181" s="9">
        <v>0.6</v>
      </c>
      <c r="O181" s="27">
        <f t="shared" si="3"/>
        <v>91960</v>
      </c>
      <c r="P181" s="30" t="s">
        <v>16</v>
      </c>
    </row>
    <row r="182" spans="1:16" x14ac:dyDescent="0.35">
      <c r="A182" s="26" t="s">
        <v>19693</v>
      </c>
      <c r="B182" s="32">
        <f>'KI DISCONTINUE D85'!$B$2</f>
        <v>46099</v>
      </c>
      <c r="C182" s="32">
        <f>'KI DISCONTINUE D85'!$C$2</f>
        <v>46113</v>
      </c>
      <c r="D182" s="30">
        <v>3259</v>
      </c>
      <c r="E182" s="30">
        <v>333</v>
      </c>
      <c r="F182" s="30">
        <v>3</v>
      </c>
      <c r="G182" s="22">
        <v>8</v>
      </c>
      <c r="H182" s="22"/>
      <c r="I182" s="30" t="s">
        <v>17</v>
      </c>
      <c r="J182" s="33">
        <v>61558241</v>
      </c>
      <c r="K182" s="33" t="s">
        <v>19577</v>
      </c>
      <c r="L182" s="33" t="s">
        <v>19578</v>
      </c>
      <c r="M182" s="94">
        <v>229900</v>
      </c>
      <c r="N182" s="9">
        <v>0.6</v>
      </c>
      <c r="O182" s="27">
        <f t="shared" si="3"/>
        <v>91960</v>
      </c>
      <c r="P182" s="30" t="s">
        <v>16</v>
      </c>
    </row>
    <row r="183" spans="1:16" x14ac:dyDescent="0.35">
      <c r="A183" s="26" t="s">
        <v>19693</v>
      </c>
      <c r="B183" s="32">
        <f>'KI DISCONTINUE D85'!$B$2</f>
        <v>46099</v>
      </c>
      <c r="C183" s="32">
        <f>'KI DISCONTINUE D85'!$C$2</f>
        <v>46113</v>
      </c>
      <c r="D183" s="30">
        <v>3259</v>
      </c>
      <c r="E183" s="30">
        <v>333</v>
      </c>
      <c r="F183" s="30">
        <v>3</v>
      </c>
      <c r="G183" s="22">
        <v>8</v>
      </c>
      <c r="H183" s="22"/>
      <c r="I183" s="30" t="s">
        <v>17</v>
      </c>
      <c r="J183" s="33">
        <v>61558250</v>
      </c>
      <c r="K183" s="33" t="s">
        <v>19577</v>
      </c>
      <c r="L183" s="33" t="s">
        <v>19579</v>
      </c>
      <c r="M183" s="94">
        <v>229900</v>
      </c>
      <c r="N183" s="9">
        <v>0.6</v>
      </c>
      <c r="O183" s="27">
        <f t="shared" si="3"/>
        <v>91960</v>
      </c>
      <c r="P183" s="30" t="s">
        <v>16</v>
      </c>
    </row>
    <row r="184" spans="1:16" x14ac:dyDescent="0.35">
      <c r="A184" s="26" t="s">
        <v>19693</v>
      </c>
      <c r="B184" s="32">
        <f>'KI DISCONTINUE D85'!$B$2</f>
        <v>46099</v>
      </c>
      <c r="C184" s="32">
        <f>'KI DISCONTINUE D85'!$C$2</f>
        <v>46113</v>
      </c>
      <c r="D184" s="30">
        <v>3259</v>
      </c>
      <c r="E184" s="30">
        <v>333</v>
      </c>
      <c r="F184" s="30">
        <v>3</v>
      </c>
      <c r="G184" s="22">
        <v>8</v>
      </c>
      <c r="H184" s="22"/>
      <c r="I184" s="30" t="s">
        <v>17</v>
      </c>
      <c r="J184" s="33">
        <v>61558269</v>
      </c>
      <c r="K184" s="33" t="s">
        <v>19577</v>
      </c>
      <c r="L184" s="33" t="s">
        <v>19580</v>
      </c>
      <c r="M184" s="94">
        <v>229900</v>
      </c>
      <c r="N184" s="9">
        <v>0.6</v>
      </c>
      <c r="O184" s="27">
        <f t="shared" si="3"/>
        <v>91960</v>
      </c>
      <c r="P184" s="30" t="s">
        <v>16</v>
      </c>
    </row>
    <row r="185" spans="1:16" x14ac:dyDescent="0.35">
      <c r="A185" s="26" t="s">
        <v>19693</v>
      </c>
      <c r="B185" s="32">
        <f>'KI DISCONTINUE D85'!$B$2</f>
        <v>46099</v>
      </c>
      <c r="C185" s="32">
        <f>'KI DISCONTINUE D85'!$C$2</f>
        <v>46113</v>
      </c>
      <c r="D185" s="30">
        <v>3259</v>
      </c>
      <c r="E185" s="30">
        <v>333</v>
      </c>
      <c r="F185" s="30">
        <v>3</v>
      </c>
      <c r="G185" s="22">
        <v>8</v>
      </c>
      <c r="H185" s="22"/>
      <c r="I185" s="30" t="s">
        <v>17</v>
      </c>
      <c r="J185" s="33">
        <v>61558278</v>
      </c>
      <c r="K185" s="33" t="s">
        <v>19577</v>
      </c>
      <c r="L185" s="33" t="s">
        <v>19581</v>
      </c>
      <c r="M185" s="94">
        <v>229900</v>
      </c>
      <c r="N185" s="9">
        <v>0.6</v>
      </c>
      <c r="O185" s="27">
        <f t="shared" si="3"/>
        <v>91960</v>
      </c>
      <c r="P185" s="30" t="s">
        <v>16</v>
      </c>
    </row>
    <row r="186" spans="1:16" x14ac:dyDescent="0.35">
      <c r="A186" s="26" t="s">
        <v>19693</v>
      </c>
      <c r="B186" s="32">
        <f>'KI DISCONTINUE D85'!$B$2</f>
        <v>46099</v>
      </c>
      <c r="C186" s="32">
        <f>'KI DISCONTINUE D85'!$C$2</f>
        <v>46113</v>
      </c>
      <c r="D186" s="30">
        <v>3259</v>
      </c>
      <c r="E186" s="30">
        <v>333</v>
      </c>
      <c r="F186" s="30">
        <v>3</v>
      </c>
      <c r="G186" s="22">
        <v>8</v>
      </c>
      <c r="H186" s="22"/>
      <c r="I186" s="30" t="s">
        <v>17</v>
      </c>
      <c r="J186" s="33">
        <v>61558287</v>
      </c>
      <c r="K186" s="33" t="s">
        <v>19582</v>
      </c>
      <c r="L186" s="33" t="s">
        <v>19583</v>
      </c>
      <c r="M186" s="94">
        <v>229900</v>
      </c>
      <c r="N186" s="9">
        <v>0.6</v>
      </c>
      <c r="O186" s="27">
        <f t="shared" si="3"/>
        <v>91960</v>
      </c>
      <c r="P186" s="30" t="s">
        <v>16</v>
      </c>
    </row>
    <row r="187" spans="1:16" x14ac:dyDescent="0.35">
      <c r="A187" s="26" t="s">
        <v>19693</v>
      </c>
      <c r="B187" s="32">
        <f>'KI DISCONTINUE D85'!$B$2</f>
        <v>46099</v>
      </c>
      <c r="C187" s="32">
        <f>'KI DISCONTINUE D85'!$C$2</f>
        <v>46113</v>
      </c>
      <c r="D187" s="30">
        <v>3259</v>
      </c>
      <c r="E187" s="30">
        <v>333</v>
      </c>
      <c r="F187" s="30">
        <v>3</v>
      </c>
      <c r="G187" s="22">
        <v>8</v>
      </c>
      <c r="H187" s="22"/>
      <c r="I187" s="30" t="s">
        <v>17</v>
      </c>
      <c r="J187" s="33">
        <v>61558296</v>
      </c>
      <c r="K187" s="33" t="s">
        <v>19582</v>
      </c>
      <c r="L187" s="33" t="s">
        <v>19584</v>
      </c>
      <c r="M187" s="94">
        <v>229900</v>
      </c>
      <c r="N187" s="9">
        <v>0.6</v>
      </c>
      <c r="O187" s="27">
        <f t="shared" si="3"/>
        <v>91960</v>
      </c>
      <c r="P187" s="30" t="s">
        <v>16</v>
      </c>
    </row>
    <row r="188" spans="1:16" x14ac:dyDescent="0.35">
      <c r="A188" s="26" t="s">
        <v>19693</v>
      </c>
      <c r="B188" s="32">
        <f>'KI DISCONTINUE D85'!$B$2</f>
        <v>46099</v>
      </c>
      <c r="C188" s="32">
        <f>'KI DISCONTINUE D85'!$C$2</f>
        <v>46113</v>
      </c>
      <c r="D188" s="30">
        <v>3259</v>
      </c>
      <c r="E188" s="30">
        <v>333</v>
      </c>
      <c r="F188" s="30">
        <v>3</v>
      </c>
      <c r="G188" s="22">
        <v>8</v>
      </c>
      <c r="H188" s="22"/>
      <c r="I188" s="30" t="s">
        <v>17</v>
      </c>
      <c r="J188" s="33">
        <v>61558303</v>
      </c>
      <c r="K188" s="33" t="s">
        <v>19582</v>
      </c>
      <c r="L188" s="33" t="s">
        <v>19585</v>
      </c>
      <c r="M188" s="94">
        <v>229900</v>
      </c>
      <c r="N188" s="9">
        <v>0.6</v>
      </c>
      <c r="O188" s="27">
        <f t="shared" si="3"/>
        <v>91960</v>
      </c>
      <c r="P188" s="30" t="s">
        <v>16</v>
      </c>
    </row>
    <row r="189" spans="1:16" x14ac:dyDescent="0.35">
      <c r="A189" s="26" t="s">
        <v>19693</v>
      </c>
      <c r="B189" s="32">
        <f>'KI DISCONTINUE D85'!$B$2</f>
        <v>46099</v>
      </c>
      <c r="C189" s="32">
        <f>'KI DISCONTINUE D85'!$C$2</f>
        <v>46113</v>
      </c>
      <c r="D189" s="30">
        <v>3259</v>
      </c>
      <c r="E189" s="30">
        <v>333</v>
      </c>
      <c r="F189" s="30">
        <v>3</v>
      </c>
      <c r="G189" s="22">
        <v>8</v>
      </c>
      <c r="H189" s="22"/>
      <c r="I189" s="30" t="s">
        <v>17</v>
      </c>
      <c r="J189" s="33">
        <v>61558312</v>
      </c>
      <c r="K189" s="33" t="s">
        <v>19582</v>
      </c>
      <c r="L189" s="33" t="s">
        <v>19586</v>
      </c>
      <c r="M189" s="94">
        <v>229900</v>
      </c>
      <c r="N189" s="9">
        <v>0.6</v>
      </c>
      <c r="O189" s="27">
        <f t="shared" si="3"/>
        <v>91960</v>
      </c>
      <c r="P189" s="30" t="s">
        <v>16</v>
      </c>
    </row>
    <row r="190" spans="1:16" x14ac:dyDescent="0.35">
      <c r="A190" s="26" t="s">
        <v>19693</v>
      </c>
      <c r="B190" s="32">
        <f>'KI DISCONTINUE D85'!$B$2</f>
        <v>46099</v>
      </c>
      <c r="C190" s="32">
        <f>'KI DISCONTINUE D85'!$C$2</f>
        <v>46113</v>
      </c>
      <c r="D190" s="30">
        <v>3259</v>
      </c>
      <c r="E190" s="30">
        <v>333</v>
      </c>
      <c r="F190" s="30">
        <v>3</v>
      </c>
      <c r="G190" s="22">
        <v>8</v>
      </c>
      <c r="H190" s="22"/>
      <c r="I190" s="30" t="s">
        <v>17</v>
      </c>
      <c r="J190" s="33">
        <v>61558321</v>
      </c>
      <c r="K190" s="33" t="s">
        <v>19587</v>
      </c>
      <c r="L190" s="33" t="s">
        <v>19588</v>
      </c>
      <c r="M190" s="94">
        <v>229900</v>
      </c>
      <c r="N190" s="9">
        <v>0.6</v>
      </c>
      <c r="O190" s="27">
        <f t="shared" si="3"/>
        <v>91960</v>
      </c>
      <c r="P190" s="30" t="s">
        <v>16</v>
      </c>
    </row>
    <row r="191" spans="1:16" x14ac:dyDescent="0.35">
      <c r="A191" s="26" t="s">
        <v>19693</v>
      </c>
      <c r="B191" s="32">
        <f>'KI DISCONTINUE D85'!$B$2</f>
        <v>46099</v>
      </c>
      <c r="C191" s="32">
        <f>'KI DISCONTINUE D85'!$C$2</f>
        <v>46113</v>
      </c>
      <c r="D191" s="30">
        <v>3259</v>
      </c>
      <c r="E191" s="30">
        <v>333</v>
      </c>
      <c r="F191" s="30">
        <v>3</v>
      </c>
      <c r="G191" s="22">
        <v>8</v>
      </c>
      <c r="H191" s="22"/>
      <c r="I191" s="30" t="s">
        <v>17</v>
      </c>
      <c r="J191" s="33">
        <v>61558330</v>
      </c>
      <c r="K191" s="33" t="s">
        <v>19587</v>
      </c>
      <c r="L191" s="33" t="s">
        <v>19589</v>
      </c>
      <c r="M191" s="94">
        <v>229900</v>
      </c>
      <c r="N191" s="9">
        <v>0.6</v>
      </c>
      <c r="O191" s="27">
        <f t="shared" si="3"/>
        <v>91960</v>
      </c>
      <c r="P191" s="30" t="s">
        <v>16</v>
      </c>
    </row>
    <row r="192" spans="1:16" x14ac:dyDescent="0.35">
      <c r="A192" s="26" t="s">
        <v>19693</v>
      </c>
      <c r="B192" s="32">
        <f>'KI DISCONTINUE D85'!$B$2</f>
        <v>46099</v>
      </c>
      <c r="C192" s="32">
        <f>'KI DISCONTINUE D85'!$C$2</f>
        <v>46113</v>
      </c>
      <c r="D192" s="30">
        <v>3259</v>
      </c>
      <c r="E192" s="30">
        <v>333</v>
      </c>
      <c r="F192" s="30">
        <v>3</v>
      </c>
      <c r="G192" s="22">
        <v>8</v>
      </c>
      <c r="H192" s="22"/>
      <c r="I192" s="30" t="s">
        <v>17</v>
      </c>
      <c r="J192" s="33">
        <v>61558349</v>
      </c>
      <c r="K192" s="33" t="s">
        <v>19587</v>
      </c>
      <c r="L192" s="33" t="s">
        <v>19590</v>
      </c>
      <c r="M192" s="94">
        <v>229900</v>
      </c>
      <c r="N192" s="9">
        <v>0.6</v>
      </c>
      <c r="O192" s="27">
        <f t="shared" si="3"/>
        <v>91960</v>
      </c>
      <c r="P192" s="30" t="s">
        <v>16</v>
      </c>
    </row>
    <row r="193" spans="1:16" x14ac:dyDescent="0.35">
      <c r="A193" s="26" t="s">
        <v>19693</v>
      </c>
      <c r="B193" s="32">
        <f>'KI DISCONTINUE D85'!$B$2</f>
        <v>46099</v>
      </c>
      <c r="C193" s="32">
        <f>'KI DISCONTINUE D85'!$C$2</f>
        <v>46113</v>
      </c>
      <c r="D193" s="30">
        <v>3259</v>
      </c>
      <c r="E193" s="30">
        <v>333</v>
      </c>
      <c r="F193" s="30">
        <v>3</v>
      </c>
      <c r="G193" s="22">
        <v>8</v>
      </c>
      <c r="H193" s="22"/>
      <c r="I193" s="30" t="s">
        <v>17</v>
      </c>
      <c r="J193" s="33">
        <v>61558358</v>
      </c>
      <c r="K193" s="33" t="s">
        <v>19587</v>
      </c>
      <c r="L193" s="33" t="s">
        <v>19591</v>
      </c>
      <c r="M193" s="94">
        <v>229900</v>
      </c>
      <c r="N193" s="9">
        <v>0.6</v>
      </c>
      <c r="O193" s="27">
        <f t="shared" si="3"/>
        <v>91960</v>
      </c>
      <c r="P193" s="30" t="s">
        <v>16</v>
      </c>
    </row>
    <row r="194" spans="1:16" x14ac:dyDescent="0.35">
      <c r="A194" s="26" t="s">
        <v>19693</v>
      </c>
      <c r="B194" s="32">
        <f>'KI DISCONTINUE D85'!$B$2</f>
        <v>46099</v>
      </c>
      <c r="C194" s="32">
        <f>'KI DISCONTINUE D85'!$C$2</f>
        <v>46113</v>
      </c>
      <c r="D194" s="30">
        <v>3259</v>
      </c>
      <c r="E194" s="30">
        <v>333</v>
      </c>
      <c r="F194" s="30">
        <v>3</v>
      </c>
      <c r="G194" s="22">
        <v>8</v>
      </c>
      <c r="H194" s="22"/>
      <c r="I194" s="30" t="s">
        <v>17</v>
      </c>
      <c r="J194" s="33">
        <v>61556805</v>
      </c>
      <c r="K194" s="33" t="s">
        <v>19592</v>
      </c>
      <c r="L194" s="33" t="s">
        <v>19593</v>
      </c>
      <c r="M194" s="94">
        <v>229900</v>
      </c>
      <c r="N194" s="9">
        <v>0.6</v>
      </c>
      <c r="O194" s="27">
        <f t="shared" si="3"/>
        <v>91960</v>
      </c>
      <c r="P194" s="30" t="s">
        <v>16</v>
      </c>
    </row>
    <row r="195" spans="1:16" x14ac:dyDescent="0.35">
      <c r="A195" s="26" t="s">
        <v>19693</v>
      </c>
      <c r="B195" s="32">
        <f>'KI DISCONTINUE D85'!$B$2</f>
        <v>46099</v>
      </c>
      <c r="C195" s="32">
        <f>'KI DISCONTINUE D85'!$C$2</f>
        <v>46113</v>
      </c>
      <c r="D195" s="30">
        <v>3259</v>
      </c>
      <c r="E195" s="30">
        <v>333</v>
      </c>
      <c r="F195" s="30">
        <v>3</v>
      </c>
      <c r="G195" s="22">
        <v>8</v>
      </c>
      <c r="H195" s="22"/>
      <c r="I195" s="30" t="s">
        <v>17</v>
      </c>
      <c r="J195" s="33">
        <v>61556814</v>
      </c>
      <c r="K195" s="33" t="s">
        <v>19592</v>
      </c>
      <c r="L195" s="33" t="s">
        <v>19594</v>
      </c>
      <c r="M195" s="94">
        <v>229900</v>
      </c>
      <c r="N195" s="9">
        <v>0.6</v>
      </c>
      <c r="O195" s="27">
        <f t="shared" ref="O195:O225" si="4">M195-(M195*N195)</f>
        <v>91960</v>
      </c>
      <c r="P195" s="30" t="s">
        <v>16</v>
      </c>
    </row>
    <row r="196" spans="1:16" x14ac:dyDescent="0.35">
      <c r="A196" s="26" t="s">
        <v>19693</v>
      </c>
      <c r="B196" s="32">
        <f>'KI DISCONTINUE D85'!$B$2</f>
        <v>46099</v>
      </c>
      <c r="C196" s="32">
        <f>'KI DISCONTINUE D85'!$C$2</f>
        <v>46113</v>
      </c>
      <c r="D196" s="30">
        <v>3259</v>
      </c>
      <c r="E196" s="30">
        <v>333</v>
      </c>
      <c r="F196" s="30">
        <v>3</v>
      </c>
      <c r="G196" s="22">
        <v>8</v>
      </c>
      <c r="H196" s="22"/>
      <c r="I196" s="30" t="s">
        <v>17</v>
      </c>
      <c r="J196" s="33">
        <v>61556823</v>
      </c>
      <c r="K196" s="33" t="s">
        <v>19592</v>
      </c>
      <c r="L196" s="33" t="s">
        <v>19595</v>
      </c>
      <c r="M196" s="94">
        <v>229900</v>
      </c>
      <c r="N196" s="9">
        <v>0.6</v>
      </c>
      <c r="O196" s="27">
        <f t="shared" si="4"/>
        <v>91960</v>
      </c>
      <c r="P196" s="30" t="s">
        <v>16</v>
      </c>
    </row>
    <row r="197" spans="1:16" x14ac:dyDescent="0.35">
      <c r="A197" s="26" t="s">
        <v>19693</v>
      </c>
      <c r="B197" s="32">
        <f>'KI DISCONTINUE D85'!$B$2</f>
        <v>46099</v>
      </c>
      <c r="C197" s="32">
        <f>'KI DISCONTINUE D85'!$C$2</f>
        <v>46113</v>
      </c>
      <c r="D197" s="30">
        <v>3259</v>
      </c>
      <c r="E197" s="30">
        <v>333</v>
      </c>
      <c r="F197" s="30">
        <v>3</v>
      </c>
      <c r="G197" s="22">
        <v>8</v>
      </c>
      <c r="H197" s="22"/>
      <c r="I197" s="30" t="s">
        <v>17</v>
      </c>
      <c r="J197" s="33">
        <v>61556832</v>
      </c>
      <c r="K197" s="33" t="s">
        <v>19592</v>
      </c>
      <c r="L197" s="33" t="s">
        <v>19596</v>
      </c>
      <c r="M197" s="94">
        <v>229900</v>
      </c>
      <c r="N197" s="9">
        <v>0.6</v>
      </c>
      <c r="O197" s="27">
        <f t="shared" si="4"/>
        <v>91960</v>
      </c>
      <c r="P197" s="30" t="s">
        <v>16</v>
      </c>
    </row>
    <row r="198" spans="1:16" x14ac:dyDescent="0.35">
      <c r="A198" s="26" t="s">
        <v>19693</v>
      </c>
      <c r="B198" s="32">
        <f>'KI DISCONTINUE D85'!$B$2</f>
        <v>46099</v>
      </c>
      <c r="C198" s="32">
        <f>'KI DISCONTINUE D85'!$C$2</f>
        <v>46113</v>
      </c>
      <c r="D198" s="30">
        <v>3259</v>
      </c>
      <c r="E198" s="30">
        <v>333</v>
      </c>
      <c r="F198" s="30">
        <v>3</v>
      </c>
      <c r="G198" s="22">
        <v>8</v>
      </c>
      <c r="H198" s="22"/>
      <c r="I198" s="30" t="s">
        <v>17</v>
      </c>
      <c r="J198" s="33">
        <v>61556841</v>
      </c>
      <c r="K198" s="33" t="s">
        <v>19597</v>
      </c>
      <c r="L198" s="33" t="s">
        <v>19598</v>
      </c>
      <c r="M198" s="94">
        <v>229900</v>
      </c>
      <c r="N198" s="9">
        <v>0.6</v>
      </c>
      <c r="O198" s="27">
        <f t="shared" si="4"/>
        <v>91960</v>
      </c>
      <c r="P198" s="30" t="s">
        <v>16</v>
      </c>
    </row>
    <row r="199" spans="1:16" x14ac:dyDescent="0.35">
      <c r="A199" s="26" t="s">
        <v>19693</v>
      </c>
      <c r="B199" s="32">
        <f>'KI DISCONTINUE D85'!$B$2</f>
        <v>46099</v>
      </c>
      <c r="C199" s="32">
        <f>'KI DISCONTINUE D85'!$C$2</f>
        <v>46113</v>
      </c>
      <c r="D199" s="30">
        <v>3259</v>
      </c>
      <c r="E199" s="30">
        <v>333</v>
      </c>
      <c r="F199" s="30">
        <v>3</v>
      </c>
      <c r="G199" s="22">
        <v>8</v>
      </c>
      <c r="H199" s="22"/>
      <c r="I199" s="30" t="s">
        <v>17</v>
      </c>
      <c r="J199" s="33">
        <v>61556850</v>
      </c>
      <c r="K199" s="33" t="s">
        <v>19597</v>
      </c>
      <c r="L199" s="33" t="s">
        <v>19599</v>
      </c>
      <c r="M199" s="94">
        <v>229900</v>
      </c>
      <c r="N199" s="9">
        <v>0.6</v>
      </c>
      <c r="O199" s="27">
        <f t="shared" si="4"/>
        <v>91960</v>
      </c>
      <c r="P199" s="30" t="s">
        <v>16</v>
      </c>
    </row>
    <row r="200" spans="1:16" x14ac:dyDescent="0.35">
      <c r="A200" s="26" t="s">
        <v>19693</v>
      </c>
      <c r="B200" s="32">
        <f>'KI DISCONTINUE D85'!$B$2</f>
        <v>46099</v>
      </c>
      <c r="C200" s="32">
        <f>'KI DISCONTINUE D85'!$C$2</f>
        <v>46113</v>
      </c>
      <c r="D200" s="30">
        <v>3259</v>
      </c>
      <c r="E200" s="30">
        <v>333</v>
      </c>
      <c r="F200" s="30">
        <v>3</v>
      </c>
      <c r="G200" s="22">
        <v>8</v>
      </c>
      <c r="H200" s="22"/>
      <c r="I200" s="30" t="s">
        <v>17</v>
      </c>
      <c r="J200" s="33">
        <v>61556869</v>
      </c>
      <c r="K200" s="33" t="s">
        <v>19597</v>
      </c>
      <c r="L200" s="33" t="s">
        <v>19600</v>
      </c>
      <c r="M200" s="94">
        <v>229900</v>
      </c>
      <c r="N200" s="9">
        <v>0.6</v>
      </c>
      <c r="O200" s="27">
        <f t="shared" si="4"/>
        <v>91960</v>
      </c>
      <c r="P200" s="30" t="s">
        <v>16</v>
      </c>
    </row>
    <row r="201" spans="1:16" x14ac:dyDescent="0.35">
      <c r="A201" s="26" t="s">
        <v>19693</v>
      </c>
      <c r="B201" s="32">
        <f>'KI DISCONTINUE D85'!$B$2</f>
        <v>46099</v>
      </c>
      <c r="C201" s="32">
        <f>'KI DISCONTINUE D85'!$C$2</f>
        <v>46113</v>
      </c>
      <c r="D201" s="30">
        <v>3259</v>
      </c>
      <c r="E201" s="30">
        <v>333</v>
      </c>
      <c r="F201" s="30">
        <v>3</v>
      </c>
      <c r="G201" s="22">
        <v>8</v>
      </c>
      <c r="H201" s="22"/>
      <c r="I201" s="30" t="s">
        <v>17</v>
      </c>
      <c r="J201" s="33">
        <v>61556878</v>
      </c>
      <c r="K201" s="33" t="s">
        <v>19597</v>
      </c>
      <c r="L201" s="33" t="s">
        <v>19601</v>
      </c>
      <c r="M201" s="94">
        <v>229900</v>
      </c>
      <c r="N201" s="9">
        <v>0.6</v>
      </c>
      <c r="O201" s="27">
        <f t="shared" si="4"/>
        <v>91960</v>
      </c>
      <c r="P201" s="30" t="s">
        <v>16</v>
      </c>
    </row>
    <row r="202" spans="1:16" x14ac:dyDescent="0.35">
      <c r="A202" s="26" t="s">
        <v>19693</v>
      </c>
      <c r="B202" s="32">
        <f>'KI DISCONTINUE D85'!$B$2</f>
        <v>46099</v>
      </c>
      <c r="C202" s="32">
        <f>'KI DISCONTINUE D85'!$C$2</f>
        <v>46113</v>
      </c>
      <c r="D202" s="30">
        <v>3259</v>
      </c>
      <c r="E202" s="30">
        <v>333</v>
      </c>
      <c r="F202" s="30">
        <v>3</v>
      </c>
      <c r="G202" s="22">
        <v>8</v>
      </c>
      <c r="H202" s="22"/>
      <c r="I202" s="30" t="s">
        <v>17</v>
      </c>
      <c r="J202" s="33">
        <v>61557528</v>
      </c>
      <c r="K202" s="33" t="s">
        <v>19602</v>
      </c>
      <c r="L202" s="33" t="s">
        <v>19603</v>
      </c>
      <c r="M202" s="94">
        <v>229900</v>
      </c>
      <c r="N202" s="9">
        <v>0.6</v>
      </c>
      <c r="O202" s="27">
        <f t="shared" si="4"/>
        <v>91960</v>
      </c>
      <c r="P202" s="30" t="s">
        <v>16</v>
      </c>
    </row>
    <row r="203" spans="1:16" x14ac:dyDescent="0.35">
      <c r="A203" s="26" t="s">
        <v>19693</v>
      </c>
      <c r="B203" s="32">
        <f>'KI DISCONTINUE D85'!$B$2</f>
        <v>46099</v>
      </c>
      <c r="C203" s="32">
        <f>'KI DISCONTINUE D85'!$C$2</f>
        <v>46113</v>
      </c>
      <c r="D203" s="30">
        <v>3259</v>
      </c>
      <c r="E203" s="30">
        <v>333</v>
      </c>
      <c r="F203" s="30">
        <v>3</v>
      </c>
      <c r="G203" s="22">
        <v>8</v>
      </c>
      <c r="H203" s="22"/>
      <c r="I203" s="30" t="s">
        <v>17</v>
      </c>
      <c r="J203" s="33">
        <v>61557537</v>
      </c>
      <c r="K203" s="33" t="s">
        <v>19602</v>
      </c>
      <c r="L203" s="33" t="s">
        <v>19604</v>
      </c>
      <c r="M203" s="94">
        <v>229900</v>
      </c>
      <c r="N203" s="9">
        <v>0.6</v>
      </c>
      <c r="O203" s="27">
        <f t="shared" si="4"/>
        <v>91960</v>
      </c>
      <c r="P203" s="30" t="s">
        <v>16</v>
      </c>
    </row>
    <row r="204" spans="1:16" x14ac:dyDescent="0.35">
      <c r="A204" s="26" t="s">
        <v>19693</v>
      </c>
      <c r="B204" s="32">
        <f>'KI DISCONTINUE D85'!$B$2</f>
        <v>46099</v>
      </c>
      <c r="C204" s="32">
        <f>'KI DISCONTINUE D85'!$C$2</f>
        <v>46113</v>
      </c>
      <c r="D204" s="30">
        <v>3259</v>
      </c>
      <c r="E204" s="30">
        <v>333</v>
      </c>
      <c r="F204" s="30">
        <v>3</v>
      </c>
      <c r="G204" s="22">
        <v>8</v>
      </c>
      <c r="H204" s="22"/>
      <c r="I204" s="30" t="s">
        <v>17</v>
      </c>
      <c r="J204" s="33">
        <v>61557546</v>
      </c>
      <c r="K204" s="33" t="s">
        <v>19602</v>
      </c>
      <c r="L204" s="33" t="s">
        <v>19605</v>
      </c>
      <c r="M204" s="94">
        <v>229900</v>
      </c>
      <c r="N204" s="9">
        <v>0.6</v>
      </c>
      <c r="O204" s="27">
        <f t="shared" si="4"/>
        <v>91960</v>
      </c>
      <c r="P204" s="30" t="s">
        <v>16</v>
      </c>
    </row>
    <row r="205" spans="1:16" x14ac:dyDescent="0.35">
      <c r="A205" s="26" t="s">
        <v>19693</v>
      </c>
      <c r="B205" s="32">
        <f>'KI DISCONTINUE D85'!$B$2</f>
        <v>46099</v>
      </c>
      <c r="C205" s="32">
        <f>'KI DISCONTINUE D85'!$C$2</f>
        <v>46113</v>
      </c>
      <c r="D205" s="30">
        <v>3259</v>
      </c>
      <c r="E205" s="30">
        <v>333</v>
      </c>
      <c r="F205" s="30">
        <v>3</v>
      </c>
      <c r="G205" s="22">
        <v>8</v>
      </c>
      <c r="H205" s="22"/>
      <c r="I205" s="30" t="s">
        <v>17</v>
      </c>
      <c r="J205" s="33">
        <v>61557555</v>
      </c>
      <c r="K205" s="33" t="s">
        <v>19602</v>
      </c>
      <c r="L205" s="33" t="s">
        <v>19606</v>
      </c>
      <c r="M205" s="94">
        <v>229900</v>
      </c>
      <c r="N205" s="9">
        <v>0.6</v>
      </c>
      <c r="O205" s="27">
        <f t="shared" si="4"/>
        <v>91960</v>
      </c>
      <c r="P205" s="30" t="s">
        <v>16</v>
      </c>
    </row>
    <row r="206" spans="1:16" x14ac:dyDescent="0.35">
      <c r="A206" s="26" t="s">
        <v>19693</v>
      </c>
      <c r="B206" s="32">
        <f>'KI DISCONTINUE D85'!$B$2</f>
        <v>46099</v>
      </c>
      <c r="C206" s="32">
        <f>'KI DISCONTINUE D85'!$C$2</f>
        <v>46113</v>
      </c>
      <c r="D206" s="30">
        <v>3259</v>
      </c>
      <c r="E206" s="30">
        <v>333</v>
      </c>
      <c r="F206" s="30">
        <v>3</v>
      </c>
      <c r="G206" s="22">
        <v>8</v>
      </c>
      <c r="H206" s="22"/>
      <c r="I206" s="30" t="s">
        <v>17</v>
      </c>
      <c r="J206" s="33">
        <v>61557564</v>
      </c>
      <c r="K206" s="33" t="s">
        <v>19607</v>
      </c>
      <c r="L206" s="33" t="s">
        <v>19608</v>
      </c>
      <c r="M206" s="94">
        <v>229900</v>
      </c>
      <c r="N206" s="9">
        <v>0.6</v>
      </c>
      <c r="O206" s="27">
        <f t="shared" si="4"/>
        <v>91960</v>
      </c>
      <c r="P206" s="30" t="s">
        <v>16</v>
      </c>
    </row>
    <row r="207" spans="1:16" x14ac:dyDescent="0.35">
      <c r="A207" s="26" t="s">
        <v>19693</v>
      </c>
      <c r="B207" s="32">
        <f>'KI DISCONTINUE D85'!$B$2</f>
        <v>46099</v>
      </c>
      <c r="C207" s="32">
        <f>'KI DISCONTINUE D85'!$C$2</f>
        <v>46113</v>
      </c>
      <c r="D207" s="30">
        <v>3259</v>
      </c>
      <c r="E207" s="30">
        <v>333</v>
      </c>
      <c r="F207" s="30">
        <v>3</v>
      </c>
      <c r="G207" s="22">
        <v>8</v>
      </c>
      <c r="H207" s="22"/>
      <c r="I207" s="30" t="s">
        <v>17</v>
      </c>
      <c r="J207" s="33">
        <v>61557573</v>
      </c>
      <c r="K207" s="33" t="s">
        <v>19607</v>
      </c>
      <c r="L207" s="33" t="s">
        <v>19609</v>
      </c>
      <c r="M207" s="94">
        <v>229900</v>
      </c>
      <c r="N207" s="9">
        <v>0.6</v>
      </c>
      <c r="O207" s="27">
        <f t="shared" si="4"/>
        <v>91960</v>
      </c>
      <c r="P207" s="30" t="s">
        <v>16</v>
      </c>
    </row>
    <row r="208" spans="1:16" x14ac:dyDescent="0.35">
      <c r="A208" s="26" t="s">
        <v>19693</v>
      </c>
      <c r="B208" s="32">
        <f>'KI DISCONTINUE D85'!$B$2</f>
        <v>46099</v>
      </c>
      <c r="C208" s="32">
        <f>'KI DISCONTINUE D85'!$C$2</f>
        <v>46113</v>
      </c>
      <c r="D208" s="30">
        <v>3259</v>
      </c>
      <c r="E208" s="30">
        <v>333</v>
      </c>
      <c r="F208" s="30">
        <v>3</v>
      </c>
      <c r="G208" s="22">
        <v>8</v>
      </c>
      <c r="H208" s="22"/>
      <c r="I208" s="30" t="s">
        <v>17</v>
      </c>
      <c r="J208" s="33">
        <v>61557582</v>
      </c>
      <c r="K208" s="33" t="s">
        <v>19607</v>
      </c>
      <c r="L208" s="33" t="s">
        <v>19610</v>
      </c>
      <c r="M208" s="94">
        <v>229900</v>
      </c>
      <c r="N208" s="9">
        <v>0.6</v>
      </c>
      <c r="O208" s="27">
        <f t="shared" si="4"/>
        <v>91960</v>
      </c>
      <c r="P208" s="30" t="s">
        <v>16</v>
      </c>
    </row>
    <row r="209" spans="1:16" x14ac:dyDescent="0.35">
      <c r="A209" s="26" t="s">
        <v>19693</v>
      </c>
      <c r="B209" s="32">
        <f>'KI DISCONTINUE D85'!$B$2</f>
        <v>46099</v>
      </c>
      <c r="C209" s="32">
        <f>'KI DISCONTINUE D85'!$C$2</f>
        <v>46113</v>
      </c>
      <c r="D209" s="30">
        <v>3259</v>
      </c>
      <c r="E209" s="30">
        <v>333</v>
      </c>
      <c r="F209" s="30">
        <v>3</v>
      </c>
      <c r="G209" s="22">
        <v>8</v>
      </c>
      <c r="H209" s="22"/>
      <c r="I209" s="30" t="s">
        <v>17</v>
      </c>
      <c r="J209" s="33">
        <v>61557591</v>
      </c>
      <c r="K209" s="33" t="s">
        <v>19607</v>
      </c>
      <c r="L209" s="33" t="s">
        <v>19611</v>
      </c>
      <c r="M209" s="94">
        <v>229900</v>
      </c>
      <c r="N209" s="9">
        <v>0.6</v>
      </c>
      <c r="O209" s="27">
        <f t="shared" si="4"/>
        <v>91960</v>
      </c>
      <c r="P209" s="30" t="s">
        <v>16</v>
      </c>
    </row>
    <row r="210" spans="1:16" x14ac:dyDescent="0.35">
      <c r="A210" s="26" t="s">
        <v>19693</v>
      </c>
      <c r="B210" s="32">
        <f>'KI DISCONTINUE D85'!$B$2</f>
        <v>46099</v>
      </c>
      <c r="C210" s="32">
        <f>'KI DISCONTINUE D85'!$C$2</f>
        <v>46113</v>
      </c>
      <c r="D210" s="30">
        <v>3259</v>
      </c>
      <c r="E210" s="30">
        <v>333</v>
      </c>
      <c r="F210" s="30">
        <v>3</v>
      </c>
      <c r="G210" s="22">
        <v>8</v>
      </c>
      <c r="H210" s="22"/>
      <c r="I210" s="30" t="s">
        <v>17</v>
      </c>
      <c r="J210" s="33">
        <v>61557608</v>
      </c>
      <c r="K210" s="33" t="s">
        <v>19607</v>
      </c>
      <c r="L210" s="33" t="s">
        <v>19612</v>
      </c>
      <c r="M210" s="94">
        <v>229900</v>
      </c>
      <c r="N210" s="9">
        <v>0.6</v>
      </c>
      <c r="O210" s="27">
        <f t="shared" si="4"/>
        <v>91960</v>
      </c>
      <c r="P210" s="30" t="s">
        <v>16</v>
      </c>
    </row>
    <row r="211" spans="1:16" x14ac:dyDescent="0.35">
      <c r="A211" s="26" t="s">
        <v>19693</v>
      </c>
      <c r="B211" s="32">
        <f>'KI DISCONTINUE D85'!$B$2</f>
        <v>46099</v>
      </c>
      <c r="C211" s="32">
        <f>'KI DISCONTINUE D85'!$C$2</f>
        <v>46113</v>
      </c>
      <c r="D211" s="30">
        <v>3259</v>
      </c>
      <c r="E211" s="30">
        <v>333</v>
      </c>
      <c r="F211" s="30">
        <v>3</v>
      </c>
      <c r="G211" s="22">
        <v>8</v>
      </c>
      <c r="H211" s="22"/>
      <c r="I211" s="30" t="s">
        <v>17</v>
      </c>
      <c r="J211" s="33">
        <v>61557617</v>
      </c>
      <c r="K211" s="33" t="s">
        <v>19607</v>
      </c>
      <c r="L211" s="33" t="s">
        <v>19613</v>
      </c>
      <c r="M211" s="94">
        <v>229900</v>
      </c>
      <c r="N211" s="9">
        <v>0.6</v>
      </c>
      <c r="O211" s="27">
        <f t="shared" si="4"/>
        <v>91960</v>
      </c>
      <c r="P211" s="30" t="s">
        <v>16</v>
      </c>
    </row>
    <row r="212" spans="1:16" x14ac:dyDescent="0.35">
      <c r="A212" s="26" t="s">
        <v>19693</v>
      </c>
      <c r="B212" s="32">
        <f>'KI DISCONTINUE D85'!$B$2</f>
        <v>46099</v>
      </c>
      <c r="C212" s="32">
        <f>'KI DISCONTINUE D85'!$C$2</f>
        <v>46113</v>
      </c>
      <c r="D212" s="30">
        <v>3259</v>
      </c>
      <c r="E212" s="30">
        <v>333</v>
      </c>
      <c r="F212" s="30">
        <v>3</v>
      </c>
      <c r="G212" s="22">
        <v>8</v>
      </c>
      <c r="H212" s="22"/>
      <c r="I212" s="30" t="s">
        <v>17</v>
      </c>
      <c r="J212" s="33">
        <v>61557626</v>
      </c>
      <c r="K212" s="33" t="s">
        <v>19607</v>
      </c>
      <c r="L212" s="33" t="s">
        <v>19614</v>
      </c>
      <c r="M212" s="94">
        <v>229900</v>
      </c>
      <c r="N212" s="9">
        <v>0.6</v>
      </c>
      <c r="O212" s="27">
        <f t="shared" si="4"/>
        <v>91960</v>
      </c>
      <c r="P212" s="30" t="s">
        <v>16</v>
      </c>
    </row>
    <row r="213" spans="1:16" x14ac:dyDescent="0.35">
      <c r="A213" s="26" t="s">
        <v>19693</v>
      </c>
      <c r="B213" s="32">
        <f>'KI DISCONTINUE D85'!$B$2</f>
        <v>46099</v>
      </c>
      <c r="C213" s="32">
        <f>'KI DISCONTINUE D85'!$C$2</f>
        <v>46113</v>
      </c>
      <c r="D213" s="30">
        <v>3259</v>
      </c>
      <c r="E213" s="30">
        <v>333</v>
      </c>
      <c r="F213" s="30">
        <v>3</v>
      </c>
      <c r="G213" s="22">
        <v>8</v>
      </c>
      <c r="H213" s="22"/>
      <c r="I213" s="30" t="s">
        <v>17</v>
      </c>
      <c r="J213" s="33">
        <v>61557635</v>
      </c>
      <c r="K213" s="33" t="s">
        <v>19607</v>
      </c>
      <c r="L213" s="33" t="s">
        <v>19615</v>
      </c>
      <c r="M213" s="94">
        <v>229900</v>
      </c>
      <c r="N213" s="9">
        <v>0.6</v>
      </c>
      <c r="O213" s="27">
        <f t="shared" si="4"/>
        <v>91960</v>
      </c>
      <c r="P213" s="30" t="s">
        <v>16</v>
      </c>
    </row>
    <row r="214" spans="1:16" x14ac:dyDescent="0.35">
      <c r="A214" s="26" t="s">
        <v>19693</v>
      </c>
      <c r="B214" s="32">
        <f>'KI DISCONTINUE D85'!$B$2</f>
        <v>46099</v>
      </c>
      <c r="C214" s="32">
        <f>'KI DISCONTINUE D85'!$C$2</f>
        <v>46113</v>
      </c>
      <c r="D214" s="30">
        <v>3259</v>
      </c>
      <c r="E214" s="30">
        <v>333</v>
      </c>
      <c r="F214" s="30">
        <v>3</v>
      </c>
      <c r="G214" s="22">
        <v>8</v>
      </c>
      <c r="H214" s="22"/>
      <c r="I214" s="30" t="s">
        <v>17</v>
      </c>
      <c r="J214" s="33">
        <v>61983915</v>
      </c>
      <c r="K214" s="33" t="s">
        <v>19616</v>
      </c>
      <c r="L214" s="33" t="s">
        <v>19617</v>
      </c>
      <c r="M214" s="94">
        <v>229900</v>
      </c>
      <c r="N214" s="9">
        <v>0.6</v>
      </c>
      <c r="O214" s="27">
        <f t="shared" si="4"/>
        <v>91960</v>
      </c>
      <c r="P214" s="30" t="s">
        <v>16</v>
      </c>
    </row>
    <row r="215" spans="1:16" x14ac:dyDescent="0.35">
      <c r="A215" s="26" t="s">
        <v>19693</v>
      </c>
      <c r="B215" s="32">
        <f>'KI DISCONTINUE D85'!$B$2</f>
        <v>46099</v>
      </c>
      <c r="C215" s="32">
        <f>'KI DISCONTINUE D85'!$C$2</f>
        <v>46113</v>
      </c>
      <c r="D215" s="30">
        <v>3259</v>
      </c>
      <c r="E215" s="30">
        <v>333</v>
      </c>
      <c r="F215" s="30">
        <v>3</v>
      </c>
      <c r="G215" s="22">
        <v>8</v>
      </c>
      <c r="H215" s="22"/>
      <c r="I215" s="30" t="s">
        <v>17</v>
      </c>
      <c r="J215" s="33">
        <v>61983924</v>
      </c>
      <c r="K215" s="33" t="s">
        <v>19616</v>
      </c>
      <c r="L215" s="33" t="s">
        <v>19618</v>
      </c>
      <c r="M215" s="94">
        <v>229900</v>
      </c>
      <c r="N215" s="9">
        <v>0.6</v>
      </c>
      <c r="O215" s="27">
        <f t="shared" si="4"/>
        <v>91960</v>
      </c>
      <c r="P215" s="30" t="s">
        <v>16</v>
      </c>
    </row>
    <row r="216" spans="1:16" x14ac:dyDescent="0.35">
      <c r="A216" s="26" t="s">
        <v>19693</v>
      </c>
      <c r="B216" s="32">
        <f>'KI DISCONTINUE D85'!$B$2</f>
        <v>46099</v>
      </c>
      <c r="C216" s="32">
        <f>'KI DISCONTINUE D85'!$C$2</f>
        <v>46113</v>
      </c>
      <c r="D216" s="30">
        <v>3259</v>
      </c>
      <c r="E216" s="30">
        <v>333</v>
      </c>
      <c r="F216" s="30">
        <v>3</v>
      </c>
      <c r="G216" s="22">
        <v>8</v>
      </c>
      <c r="H216" s="22"/>
      <c r="I216" s="30" t="s">
        <v>17</v>
      </c>
      <c r="J216" s="33">
        <v>61983933</v>
      </c>
      <c r="K216" s="33" t="s">
        <v>19616</v>
      </c>
      <c r="L216" s="33" t="s">
        <v>19619</v>
      </c>
      <c r="M216" s="94">
        <v>229900</v>
      </c>
      <c r="N216" s="9">
        <v>0.6</v>
      </c>
      <c r="O216" s="27">
        <f t="shared" si="4"/>
        <v>91960</v>
      </c>
      <c r="P216" s="30" t="s">
        <v>16</v>
      </c>
    </row>
    <row r="217" spans="1:16" x14ac:dyDescent="0.35">
      <c r="A217" s="26" t="s">
        <v>19693</v>
      </c>
      <c r="B217" s="32">
        <f>'KI DISCONTINUE D85'!$B$2</f>
        <v>46099</v>
      </c>
      <c r="C217" s="32">
        <f>'KI DISCONTINUE D85'!$C$2</f>
        <v>46113</v>
      </c>
      <c r="D217" s="30">
        <v>3259</v>
      </c>
      <c r="E217" s="30">
        <v>333</v>
      </c>
      <c r="F217" s="30">
        <v>3</v>
      </c>
      <c r="G217" s="22">
        <v>8</v>
      </c>
      <c r="H217" s="22"/>
      <c r="I217" s="30" t="s">
        <v>17</v>
      </c>
      <c r="J217" s="33">
        <v>61983942</v>
      </c>
      <c r="K217" s="33" t="s">
        <v>19616</v>
      </c>
      <c r="L217" s="33" t="s">
        <v>19620</v>
      </c>
      <c r="M217" s="94">
        <v>229900</v>
      </c>
      <c r="N217" s="9">
        <v>0.6</v>
      </c>
      <c r="O217" s="27">
        <f t="shared" si="4"/>
        <v>91960</v>
      </c>
      <c r="P217" s="30" t="s">
        <v>16</v>
      </c>
    </row>
    <row r="218" spans="1:16" x14ac:dyDescent="0.35">
      <c r="A218" s="26" t="s">
        <v>19693</v>
      </c>
      <c r="B218" s="32">
        <f>'KI DISCONTINUE D85'!$B$2</f>
        <v>46099</v>
      </c>
      <c r="C218" s="32">
        <f>'KI DISCONTINUE D85'!$C$2</f>
        <v>46113</v>
      </c>
      <c r="D218" s="30">
        <v>3259</v>
      </c>
      <c r="E218" s="30">
        <v>333</v>
      </c>
      <c r="F218" s="30">
        <v>3</v>
      </c>
      <c r="G218" s="22">
        <v>8</v>
      </c>
      <c r="H218" s="22"/>
      <c r="I218" s="30" t="s">
        <v>17</v>
      </c>
      <c r="J218" s="33">
        <v>61983951</v>
      </c>
      <c r="K218" s="33" t="s">
        <v>19616</v>
      </c>
      <c r="L218" s="33" t="s">
        <v>19621</v>
      </c>
      <c r="M218" s="94">
        <v>229900</v>
      </c>
      <c r="N218" s="9">
        <v>0.6</v>
      </c>
      <c r="O218" s="27">
        <f t="shared" si="4"/>
        <v>91960</v>
      </c>
      <c r="P218" s="30" t="s">
        <v>16</v>
      </c>
    </row>
    <row r="219" spans="1:16" x14ac:dyDescent="0.35">
      <c r="A219" s="26" t="s">
        <v>19693</v>
      </c>
      <c r="B219" s="32">
        <f>'KI DISCONTINUE D85'!$B$2</f>
        <v>46099</v>
      </c>
      <c r="C219" s="32">
        <f>'KI DISCONTINUE D85'!$C$2</f>
        <v>46113</v>
      </c>
      <c r="D219" s="30">
        <v>3259</v>
      </c>
      <c r="E219" s="30">
        <v>333</v>
      </c>
      <c r="F219" s="30">
        <v>3</v>
      </c>
      <c r="G219" s="22">
        <v>8</v>
      </c>
      <c r="H219" s="22"/>
      <c r="I219" s="30" t="s">
        <v>17</v>
      </c>
      <c r="J219" s="33">
        <v>61983960</v>
      </c>
      <c r="K219" s="33" t="s">
        <v>19616</v>
      </c>
      <c r="L219" s="33" t="s">
        <v>19622</v>
      </c>
      <c r="M219" s="94">
        <v>229900</v>
      </c>
      <c r="N219" s="9">
        <v>0.6</v>
      </c>
      <c r="O219" s="27">
        <f t="shared" si="4"/>
        <v>91960</v>
      </c>
      <c r="P219" s="30" t="s">
        <v>16</v>
      </c>
    </row>
    <row r="220" spans="1:16" x14ac:dyDescent="0.35">
      <c r="A220" s="26" t="s">
        <v>19693</v>
      </c>
      <c r="B220" s="32">
        <f>'KI DISCONTINUE D85'!$B$2</f>
        <v>46099</v>
      </c>
      <c r="C220" s="32">
        <f>'KI DISCONTINUE D85'!$C$2</f>
        <v>46113</v>
      </c>
      <c r="D220" s="30">
        <v>3259</v>
      </c>
      <c r="E220" s="30">
        <v>333</v>
      </c>
      <c r="F220" s="30">
        <v>3</v>
      </c>
      <c r="G220" s="22">
        <v>8</v>
      </c>
      <c r="H220" s="22"/>
      <c r="I220" s="30" t="s">
        <v>17</v>
      </c>
      <c r="J220" s="33">
        <v>61983979</v>
      </c>
      <c r="K220" s="33" t="s">
        <v>19616</v>
      </c>
      <c r="L220" s="33" t="s">
        <v>19623</v>
      </c>
      <c r="M220" s="94">
        <v>229900</v>
      </c>
      <c r="N220" s="9">
        <v>0.6</v>
      </c>
      <c r="O220" s="27">
        <f t="shared" si="4"/>
        <v>91960</v>
      </c>
      <c r="P220" s="30" t="s">
        <v>16</v>
      </c>
    </row>
    <row r="221" spans="1:16" x14ac:dyDescent="0.35">
      <c r="A221" s="26" t="s">
        <v>19693</v>
      </c>
      <c r="B221" s="32">
        <f>'KI DISCONTINUE D85'!$B$2</f>
        <v>46099</v>
      </c>
      <c r="C221" s="32">
        <f>'KI DISCONTINUE D85'!$C$2</f>
        <v>46113</v>
      </c>
      <c r="D221" s="30">
        <v>3259</v>
      </c>
      <c r="E221" s="30">
        <v>333</v>
      </c>
      <c r="F221" s="30">
        <v>3</v>
      </c>
      <c r="G221" s="22">
        <v>8</v>
      </c>
      <c r="H221" s="22"/>
      <c r="I221" s="30" t="s">
        <v>17</v>
      </c>
      <c r="J221" s="33">
        <v>61983988</v>
      </c>
      <c r="K221" s="33" t="s">
        <v>19616</v>
      </c>
      <c r="L221" s="33" t="s">
        <v>19624</v>
      </c>
      <c r="M221" s="94">
        <v>229900</v>
      </c>
      <c r="N221" s="9">
        <v>0.6</v>
      </c>
      <c r="O221" s="27">
        <f t="shared" si="4"/>
        <v>91960</v>
      </c>
      <c r="P221" s="30" t="s">
        <v>16</v>
      </c>
    </row>
    <row r="222" spans="1:16" x14ac:dyDescent="0.35">
      <c r="A222" s="26" t="s">
        <v>19693</v>
      </c>
      <c r="B222" s="32">
        <f>'KI DISCONTINUE D85'!$B$2</f>
        <v>46099</v>
      </c>
      <c r="C222" s="32">
        <f>'KI DISCONTINUE D85'!$C$2</f>
        <v>46113</v>
      </c>
      <c r="D222" s="30">
        <v>3259</v>
      </c>
      <c r="E222" s="30">
        <v>333</v>
      </c>
      <c r="F222" s="30">
        <v>3</v>
      </c>
      <c r="G222" s="22">
        <v>8</v>
      </c>
      <c r="H222" s="22"/>
      <c r="I222" s="30" t="s">
        <v>17</v>
      </c>
      <c r="J222" s="33">
        <v>61557448</v>
      </c>
      <c r="K222" s="33" t="s">
        <v>19455</v>
      </c>
      <c r="L222" s="33" t="s">
        <v>19625</v>
      </c>
      <c r="M222" s="94">
        <v>229900</v>
      </c>
      <c r="N222" s="9">
        <v>0.6</v>
      </c>
      <c r="O222" s="27">
        <f t="shared" si="4"/>
        <v>91960</v>
      </c>
      <c r="P222" s="30" t="s">
        <v>16</v>
      </c>
    </row>
    <row r="223" spans="1:16" x14ac:dyDescent="0.35">
      <c r="A223" s="26" t="s">
        <v>19693</v>
      </c>
      <c r="B223" s="32">
        <f>'KI DISCONTINUE D85'!$B$2</f>
        <v>46099</v>
      </c>
      <c r="C223" s="32">
        <f>'KI DISCONTINUE D85'!$C$2</f>
        <v>46113</v>
      </c>
      <c r="D223" s="30">
        <v>3259</v>
      </c>
      <c r="E223" s="30">
        <v>333</v>
      </c>
      <c r="F223" s="30">
        <v>3</v>
      </c>
      <c r="G223" s="22">
        <v>8</v>
      </c>
      <c r="H223" s="22"/>
      <c r="I223" s="30" t="s">
        <v>17</v>
      </c>
      <c r="J223" s="33">
        <v>61557457</v>
      </c>
      <c r="K223" s="33" t="s">
        <v>19455</v>
      </c>
      <c r="L223" s="33" t="s">
        <v>19626</v>
      </c>
      <c r="M223" s="94">
        <v>229900</v>
      </c>
      <c r="N223" s="9">
        <v>0.6</v>
      </c>
      <c r="O223" s="27">
        <f t="shared" si="4"/>
        <v>91960</v>
      </c>
      <c r="P223" s="30" t="s">
        <v>16</v>
      </c>
    </row>
    <row r="224" spans="1:16" x14ac:dyDescent="0.35">
      <c r="A224" s="26" t="s">
        <v>19693</v>
      </c>
      <c r="B224" s="32">
        <f>'KI DISCONTINUE D85'!$B$2</f>
        <v>46099</v>
      </c>
      <c r="C224" s="32">
        <f>'KI DISCONTINUE D85'!$C$2</f>
        <v>46113</v>
      </c>
      <c r="D224" s="30">
        <v>3259</v>
      </c>
      <c r="E224" s="30">
        <v>333</v>
      </c>
      <c r="F224" s="30">
        <v>3</v>
      </c>
      <c r="G224" s="22">
        <v>8</v>
      </c>
      <c r="H224" s="22"/>
      <c r="I224" s="30" t="s">
        <v>17</v>
      </c>
      <c r="J224" s="33">
        <v>61557466</v>
      </c>
      <c r="K224" s="33" t="s">
        <v>19455</v>
      </c>
      <c r="L224" s="33" t="s">
        <v>19628</v>
      </c>
      <c r="M224" s="94">
        <v>229900</v>
      </c>
      <c r="N224" s="9">
        <v>0.6</v>
      </c>
      <c r="O224" s="27">
        <f t="shared" si="4"/>
        <v>91960</v>
      </c>
      <c r="P224" s="30" t="s">
        <v>16</v>
      </c>
    </row>
    <row r="225" spans="1:16" x14ac:dyDescent="0.35">
      <c r="A225" s="26" t="s">
        <v>19693</v>
      </c>
      <c r="B225" s="32">
        <f>'KI DISCONTINUE D85'!$B$2</f>
        <v>46099</v>
      </c>
      <c r="C225" s="32">
        <f>'KI DISCONTINUE D85'!$C$2</f>
        <v>46113</v>
      </c>
      <c r="D225" s="30">
        <v>3259</v>
      </c>
      <c r="E225" s="30">
        <v>333</v>
      </c>
      <c r="F225" s="30">
        <v>3</v>
      </c>
      <c r="G225" s="22">
        <v>8</v>
      </c>
      <c r="H225" s="22"/>
      <c r="I225" s="30" t="s">
        <v>17</v>
      </c>
      <c r="J225" s="33">
        <v>61557475</v>
      </c>
      <c r="K225" s="33" t="s">
        <v>19455</v>
      </c>
      <c r="L225" s="33" t="s">
        <v>19627</v>
      </c>
      <c r="M225" s="94">
        <v>229900</v>
      </c>
      <c r="N225" s="9">
        <v>0.6</v>
      </c>
      <c r="O225" s="27">
        <f t="shared" si="4"/>
        <v>91960</v>
      </c>
      <c r="P225" s="30" t="s">
        <v>16</v>
      </c>
    </row>
  </sheetData>
  <autoFilter ref="A1:P1" xr:uid="{00000000-0009-0000-0000-000020000000}"/>
  <conditionalFormatting sqref="J1">
    <cfRule type="duplicateValues" dxfId="23" priority="29"/>
    <cfRule type="duplicateValues" dxfId="22" priority="30"/>
  </conditionalFormatting>
  <conditionalFormatting sqref="J2:J33"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</conditionalFormatting>
  <conditionalFormatting sqref="J34:J65"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</conditionalFormatting>
  <conditionalFormatting sqref="J66:J225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</conditionalFormatting>
  <conditionalFormatting sqref="J226:J1048576 J1">
    <cfRule type="duplicateValues" dxfId="6" priority="26"/>
    <cfRule type="duplicateValues" dxfId="5" priority="31"/>
    <cfRule type="duplicateValues" dxfId="4" priority="32"/>
    <cfRule type="duplicateValues" dxfId="3" priority="33"/>
    <cfRule type="duplicateValues" dxfId="2" priority="34"/>
  </conditionalFormatting>
  <conditionalFormatting sqref="L1"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A14EDC40-99F8-482F-AD18-D53B4F494283}"/>
</file>

<file path=customXml/itemProps2.xml><?xml version="1.0" encoding="utf-8"?>
<ds:datastoreItem xmlns:ds="http://schemas.openxmlformats.org/officeDocument/2006/customXml" ds:itemID="{64400DDA-1BCF-4EF2-AAF0-5A6233DCCE2E}"/>
</file>

<file path=customXml/itemProps3.xml><?xml version="1.0" encoding="utf-8"?>
<ds:datastoreItem xmlns:ds="http://schemas.openxmlformats.org/officeDocument/2006/customXml" ds:itemID="{4A39B3BB-01DD-45C0-AAED-7771C0D2E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KI DISCONTINUE D85</vt:lpstr>
      <vt:lpstr>2019 ALL D95</vt:lpstr>
      <vt:lpstr>2020 ALL D90</vt:lpstr>
      <vt:lpstr>2021 ALL D90</vt:lpstr>
      <vt:lpstr>2022 ALL D90</vt:lpstr>
      <vt:lpstr>2023 ALL TOP D90</vt:lpstr>
      <vt:lpstr>2023 KI DISCONTINUE D90</vt:lpstr>
      <vt:lpstr>2024 ALL TOP H1 D70</vt:lpstr>
      <vt:lpstr>2024 H2 ALL TOP D70</vt:lpstr>
      <vt:lpstr>2024 H2 SHIRT D70</vt:lpstr>
      <vt:lpstr>KI DISCONTINUE D70</vt:lpstr>
      <vt:lpstr>KI POLO DISCONTINUE SP79K</vt:lpstr>
      <vt:lpstr>KI TSHIRT DISCONTINUE D70</vt:lpstr>
      <vt:lpstr>2025 Q1 D70</vt:lpstr>
      <vt:lpstr>2025 Q1 SEASONAL D70</vt:lpstr>
      <vt:lpstr>2025 Q2 D70</vt:lpstr>
      <vt:lpstr>2025 JUL B1G1</vt:lpstr>
      <vt:lpstr>2025 Q3 TSHIRT GRAPHIC SP79K</vt:lpstr>
      <vt:lpstr>2025 Q3 TSHIRT SLD STRP D30</vt:lpstr>
      <vt:lpstr>2025 Q3 SWEATSHIRT D30</vt:lpstr>
      <vt:lpstr>2025 Q3 POLO D30</vt:lpstr>
      <vt:lpstr>2025 Q3 WOVENSHIRT B1G1</vt:lpstr>
      <vt:lpstr>2025 Q3 JACKET WVN D30</vt:lpstr>
      <vt:lpstr>2025 Q3 JACKET KNT D30</vt:lpstr>
      <vt:lpstr>2025 Q4 TSHIRT GRAPHIC SP99K</vt:lpstr>
      <vt:lpstr>2025 Q4 TSHIRT B3D10</vt:lpstr>
      <vt:lpstr>2025 Q4 POLO B3D10</vt:lpstr>
      <vt:lpstr>2025 Q4 WVN SHIRT SS SP149K</vt:lpstr>
      <vt:lpstr>2025 Q4 WVN SHIRT LS SP169K</vt:lpstr>
      <vt:lpstr>2025 Q4 SWEARSHIRT B3D10</vt:lpstr>
      <vt:lpstr>2025 Q4 WVN JACKET B3D10</vt:lpstr>
      <vt:lpstr>2025 Q4 KNIT JACKET B3D10</vt:lpstr>
      <vt:lpstr>2025 H2 KI TSHIRT B3G1</vt:lpstr>
      <vt:lpstr>2025 H2 KI POLO B3G1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D60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Shania Febriani Lyman</cp:lastModifiedBy>
  <dcterms:created xsi:type="dcterms:W3CDTF">2023-12-06T09:25:54Z</dcterms:created>
  <dcterms:modified xsi:type="dcterms:W3CDTF">2026-03-18T07:48:11Z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