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ugas Kuliah\SEMESTER 7 &amp; 8\Skripsi\After Semhas\"/>
    </mc:Choice>
  </mc:AlternateContent>
  <xr:revisionPtr revIDLastSave="0" documentId="13_ncr:1_{8326A971-F907-424C-BC56-317D52BE832D}" xr6:coauthVersionLast="47" xr6:coauthVersionMax="47" xr10:uidLastSave="{00000000-0000-0000-0000-000000000000}"/>
  <bookViews>
    <workbookView xWindow="-108" yWindow="-108" windowWidth="23256" windowHeight="12456" xr2:uid="{7B2A246F-354A-4922-AFE1-EDAC8C437A7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<sst xmlns="http://schemas.openxmlformats.org/spreadsheetml/2006/main" count="18" uniqueCount="12">
  <si>
    <t>Densenet201</t>
  </si>
  <si>
    <t>Resnet50</t>
  </si>
  <si>
    <t>VGG16</t>
  </si>
  <si>
    <t>Luas Hutan Data Asli</t>
  </si>
  <si>
    <t>Luas Hutan Data SRGAN X4</t>
  </si>
  <si>
    <t>Data Validasi Asli</t>
  </si>
  <si>
    <t>Data Validasi Ditingkatkan</t>
  </si>
  <si>
    <t>Data Biasa Penelitian Sebelumnya</t>
  </si>
  <si>
    <t>Data Peningkatan 4X Penelitian Sebelumnya</t>
  </si>
  <si>
    <t>Densenet201 4X</t>
  </si>
  <si>
    <t>Resnet50 4X</t>
  </si>
  <si>
    <t>VGG16 4X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</si>
</sst>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;[Red]0.00"/>
  </numFmts>
  <fonts count="3" x14ac:knownFonts="1">
    <font>
      <sz val="11"/>
      <color theme="1"/>
      <name val="Calibri"/>
      <family val="2"/>
      <charset val="1"/>
      <scheme val="minor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vertical="center"/>
    </xf>
    <xf numFmtId="0" fontId="1" fillId="0" borderId="1" xfId="0" applyFont="1" applyBorder="1"/>
    <xf numFmtId="164" fontId="1" fillId="0" borderId="1" xfId="0" applyNumberFormat="1" applyFont="1" applyBorder="1"/>
    <xf numFmtId="0" fontId="2" fillId="0" borderId="2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2" fillId="0" borderId="2" xfId="0" applyFont="1" applyBorder="1" applyAlignment="1">
      <alignment horizontal="justify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Luas</a:t>
            </a:r>
            <a:r>
              <a:rPr lang="en-US" baseline="0"/>
              <a:t> Hutan Data Biasa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Sheet1!$AA$5</c:f>
              <c:strCache>
                <c:ptCount val="1"/>
                <c:pt idx="0">
                  <c:v>Densenet201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4"/>
              <c:layout>
                <c:manualLayout>
                  <c:x val="-1.193963529766336E-2"/>
                  <c:y val="-8.40521800446586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BB8-472C-9E3D-952597799A36}"/>
                </c:ext>
              </c:extLst>
            </c:dLbl>
            <c:dLbl>
              <c:idx val="5"/>
              <c:layout>
                <c:manualLayout>
                  <c:x val="-4.9566622356025505E-2"/>
                  <c:y val="-9.350877783357582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BB8-472C-9E3D-952597799A36}"/>
                </c:ext>
              </c:extLst>
            </c:dLbl>
            <c:dLbl>
              <c:idx val="6"/>
              <c:layout>
                <c:manualLayout>
                  <c:x val="7.1632317227619292E-3"/>
                  <c:y val="-3.106346132938490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8BB8-472C-9E3D-952597799A36}"/>
                </c:ext>
              </c:extLst>
            </c:dLbl>
            <c:dLbl>
              <c:idx val="7"/>
              <c:layout>
                <c:manualLayout>
                  <c:x val="-5.9369562980667881E-2"/>
                  <c:y val="0.10892855293880108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8BB8-472C-9E3D-952597799A36}"/>
                </c:ext>
              </c:extLst>
            </c:dLbl>
            <c:dLbl>
              <c:idx val="8"/>
              <c:layout>
                <c:manualLayout>
                  <c:x val="-5.4463328083275794E-2"/>
                  <c:y val="5.139763249584530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8BB8-472C-9E3D-952597799A3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12700" cap="flat" cmpd="sng" algn="ctr">
                      <a:solidFill>
                        <a:schemeClr val="accent5"/>
                      </a:solidFill>
                      <a:prstDash val="solid"/>
                      <a:miter lim="800000"/>
                    </a:ln>
                    <a:effectLst/>
                  </c:spPr>
                </c15:leaderLines>
              </c:ext>
            </c:extLst>
          </c:dLbls>
          <c:cat>
            <c:numRef>
              <c:f>Sheet1!$AB$4:$AJ$4</c:f>
              <c:numCache>
                <c:formatCode>General</c:formatCode>
                <c:ptCount val="9"/>
                <c:pt idx="0">
                  <c:v>2000</c:v>
                </c:pt>
                <c:pt idx="1">
                  <c:v>2005</c:v>
                </c:pt>
                <c:pt idx="2">
                  <c:v>2010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</c:numCache>
            </c:numRef>
          </c:cat>
          <c:val>
            <c:numRef>
              <c:f>Sheet1!$AB$5:$AJ$5</c:f>
              <c:numCache>
                <c:formatCode>General</c:formatCode>
                <c:ptCount val="9"/>
                <c:pt idx="4">
                  <c:v>7517.07</c:v>
                </c:pt>
                <c:pt idx="5">
                  <c:v>7684.65</c:v>
                </c:pt>
                <c:pt idx="6">
                  <c:v>7443</c:v>
                </c:pt>
                <c:pt idx="7">
                  <c:v>7102.26</c:v>
                </c:pt>
                <c:pt idx="8">
                  <c:v>7110.72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E2F9-41DD-A445-AFD24C169BB1}"/>
            </c:ext>
          </c:extLst>
        </c:ser>
        <c:ser>
          <c:idx val="1"/>
          <c:order val="1"/>
          <c:tx>
            <c:strRef>
              <c:f>Sheet1!$AA$6</c:f>
              <c:strCache>
                <c:ptCount val="1"/>
                <c:pt idx="0">
                  <c:v>Resnet50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4"/>
              <c:layout>
                <c:manualLayout>
                  <c:x val="-6.7533541655589002E-2"/>
                  <c:y val="5.659954039371728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BB8-472C-9E3D-952597799A36}"/>
                </c:ext>
              </c:extLst>
            </c:dLbl>
            <c:dLbl>
              <c:idx val="5"/>
              <c:layout>
                <c:manualLayout>
                  <c:x val="-5.0744376276538578E-2"/>
                  <c:y val="0.1137151384624942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BB8-472C-9E3D-952597799A36}"/>
                </c:ext>
              </c:extLst>
            </c:dLbl>
            <c:dLbl>
              <c:idx val="6"/>
              <c:layout>
                <c:manualLayout>
                  <c:x val="-4.6294253820263628E-2"/>
                  <c:y val="9.69117738420041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8BB8-472C-9E3D-952597799A36}"/>
                </c:ext>
              </c:extLst>
            </c:dLbl>
            <c:dLbl>
              <c:idx val="7"/>
              <c:layout>
                <c:manualLayout>
                  <c:x val="4.4114906854292252E-3"/>
                  <c:y val="4.728828103563422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8BB8-472C-9E3D-952597799A36}"/>
                </c:ext>
              </c:extLst>
            </c:dLbl>
            <c:dLbl>
              <c:idx val="8"/>
              <c:layout>
                <c:manualLayout>
                  <c:x val="-5.4463328083275794E-2"/>
                  <c:y val="-7.59922627706995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8BB8-472C-9E3D-952597799A3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12700" cap="flat" cmpd="sng" algn="ctr">
                      <a:solidFill>
                        <a:schemeClr val="accent2"/>
                      </a:solidFill>
                      <a:prstDash val="solid"/>
                      <a:miter lim="800000"/>
                    </a:ln>
                    <a:effectLst/>
                  </c:spPr>
                </c15:leaderLines>
              </c:ext>
            </c:extLst>
          </c:dLbls>
          <c:cat>
            <c:numRef>
              <c:f>Sheet1!$AB$4:$AJ$4</c:f>
              <c:numCache>
                <c:formatCode>General</c:formatCode>
                <c:ptCount val="9"/>
                <c:pt idx="0">
                  <c:v>2000</c:v>
                </c:pt>
                <c:pt idx="1">
                  <c:v>2005</c:v>
                </c:pt>
                <c:pt idx="2">
                  <c:v>2010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</c:numCache>
            </c:numRef>
          </c:cat>
          <c:val>
            <c:numRef>
              <c:f>Sheet1!$AB$6:$AJ$6</c:f>
              <c:numCache>
                <c:formatCode>General</c:formatCode>
                <c:ptCount val="9"/>
                <c:pt idx="4">
                  <c:v>7500.69</c:v>
                </c:pt>
                <c:pt idx="5">
                  <c:v>7454.7</c:v>
                </c:pt>
                <c:pt idx="6">
                  <c:v>7135.74</c:v>
                </c:pt>
                <c:pt idx="7">
                  <c:v>6355.89</c:v>
                </c:pt>
                <c:pt idx="8">
                  <c:v>7160.85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E2F9-41DD-A445-AFD24C169BB1}"/>
            </c:ext>
          </c:extLst>
        </c:ser>
        <c:ser>
          <c:idx val="2"/>
          <c:order val="2"/>
          <c:tx>
            <c:strRef>
              <c:f>Sheet1!$AA$7</c:f>
              <c:strCache>
                <c:ptCount val="1"/>
                <c:pt idx="0">
                  <c:v>VGG16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4"/>
              <c:layout>
                <c:manualLayout>
                  <c:x val="-1.193963529766336E-2"/>
                  <c:y val="6.320791057834185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BB8-472C-9E3D-952597799A36}"/>
                </c:ext>
              </c:extLst>
            </c:dLbl>
            <c:dLbl>
              <c:idx val="5"/>
              <c:layout>
                <c:manualLayout>
                  <c:x val="9.3195125281098825E-3"/>
                  <c:y val="4.35633512228881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BB8-472C-9E3D-952597799A36}"/>
                </c:ext>
              </c:extLst>
            </c:dLbl>
            <c:dLbl>
              <c:idx val="6"/>
              <c:layout>
                <c:manualLayout>
                  <c:x val="9.3173392651129741E-3"/>
                  <c:y val="8.087689030167165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BB8-472C-9E3D-952597799A36}"/>
                </c:ext>
              </c:extLst>
            </c:dLbl>
            <c:dLbl>
              <c:idx val="7"/>
              <c:layout>
                <c:manualLayout>
                  <c:x val="-6.100497461313191E-2"/>
                  <c:y val="-8.42109656911217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8BB8-472C-9E3D-952597799A36}"/>
                </c:ext>
              </c:extLst>
            </c:dLbl>
            <c:dLbl>
              <c:idx val="8"/>
              <c:layout>
                <c:manualLayout>
                  <c:x val="-1.030721400674703E-2"/>
                  <c:y val="-2.66800452481660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8BB8-472C-9E3D-952597799A3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12700" cap="flat" cmpd="sng" algn="ctr">
                      <a:solidFill>
                        <a:schemeClr val="accent3"/>
                      </a:solidFill>
                      <a:prstDash val="solid"/>
                      <a:miter lim="800000"/>
                    </a:ln>
                    <a:effectLst/>
                  </c:spPr>
                </c15:leaderLines>
              </c:ext>
            </c:extLst>
          </c:dLbls>
          <c:cat>
            <c:numRef>
              <c:f>Sheet1!$AB$4:$AJ$4</c:f>
              <c:numCache>
                <c:formatCode>General</c:formatCode>
                <c:ptCount val="9"/>
                <c:pt idx="0">
                  <c:v>2000</c:v>
                </c:pt>
                <c:pt idx="1">
                  <c:v>2005</c:v>
                </c:pt>
                <c:pt idx="2">
                  <c:v>2010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</c:numCache>
            </c:numRef>
          </c:cat>
          <c:val>
            <c:numRef>
              <c:f>Sheet1!$AB$7:$AJ$7</c:f>
              <c:numCache>
                <c:formatCode>General</c:formatCode>
                <c:ptCount val="9"/>
                <c:pt idx="4">
                  <c:v>7173.36</c:v>
                </c:pt>
                <c:pt idx="5">
                  <c:v>6848.73</c:v>
                </c:pt>
                <c:pt idx="6">
                  <c:v>7232.22</c:v>
                </c:pt>
                <c:pt idx="7">
                  <c:v>7082.55</c:v>
                </c:pt>
                <c:pt idx="8">
                  <c:v>7080.48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E2F9-41DD-A445-AFD24C169BB1}"/>
            </c:ext>
          </c:extLst>
        </c:ser>
        <c:ser>
          <c:idx val="3"/>
          <c:order val="3"/>
          <c:tx>
            <c:strRef>
              <c:f>Sheet1!$AA$8</c:f>
              <c:strCache>
                <c:ptCount val="1"/>
                <c:pt idx="0">
                  <c:v>Data Biasa Penelitian Sebelumnya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 cap="flat">
                <a:solidFill>
                  <a:schemeClr val="accent4"/>
                </a:solidFill>
                <a:headEnd type="none"/>
              </a:ln>
              <a:effectLst/>
            </c:spPr>
          </c:marker>
          <c:dLbls>
            <c:dLbl>
              <c:idx val="4"/>
              <c:layout>
                <c:manualLayout>
                  <c:x val="-7.4073921484285127E-2"/>
                  <c:y val="-6.072708856081862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BB8-472C-9E3D-952597799A36}"/>
                </c:ext>
              </c:extLst>
            </c:dLbl>
            <c:dLbl>
              <c:idx val="5"/>
              <c:layout>
                <c:manualLayout>
                  <c:x val="-1.0309190715262734E-2"/>
                  <c:y val="-5.593913633930087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BB8-472C-9E3D-952597799A36}"/>
                </c:ext>
              </c:extLst>
            </c:dLbl>
            <c:dLbl>
              <c:idx val="6"/>
              <c:layout>
                <c:manualLayout>
                  <c:x val="-4.7930871931727147E-2"/>
                  <c:y val="-8.91066321933639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BB8-472C-9E3D-952597799A36}"/>
                </c:ext>
              </c:extLst>
            </c:dLbl>
            <c:dLbl>
              <c:idx val="7"/>
              <c:layout>
                <c:manualLayout>
                  <c:x val="2.7760790529653169E-3"/>
                  <c:y val="-5.54455054696438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8BB8-472C-9E3D-952597799A36}"/>
                </c:ext>
              </c:extLst>
            </c:dLbl>
            <c:dLbl>
              <c:idx val="8"/>
              <c:layout>
                <c:manualLayout>
                  <c:x val="-1.1942625639211057E-2"/>
                  <c:y val="0.10481920147858996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8BB8-472C-9E3D-952597799A3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12700" cap="flat" cmpd="sng" algn="ctr">
                      <a:solidFill>
                        <a:schemeClr val="accent4"/>
                      </a:solidFill>
                      <a:prstDash val="solid"/>
                      <a:miter lim="800000"/>
                    </a:ln>
                    <a:effectLst/>
                  </c:spPr>
                </c15:leaderLines>
              </c:ext>
            </c:extLst>
          </c:dLbls>
          <c:cat>
            <c:numRef>
              <c:f>Sheet1!$AB$4:$AJ$4</c:f>
              <c:numCache>
                <c:formatCode>General</c:formatCode>
                <c:ptCount val="9"/>
                <c:pt idx="0">
                  <c:v>2000</c:v>
                </c:pt>
                <c:pt idx="1">
                  <c:v>2005</c:v>
                </c:pt>
                <c:pt idx="2">
                  <c:v>2010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</c:numCache>
            </c:numRef>
          </c:cat>
          <c:val>
            <c:numRef>
              <c:f>Sheet1!$AB$8:$AJ$8</c:f>
              <c:numCache>
                <c:formatCode>General</c:formatCode>
                <c:ptCount val="9"/>
                <c:pt idx="0">
                  <c:v>7718.67</c:v>
                </c:pt>
                <c:pt idx="1">
                  <c:v>6948</c:v>
                </c:pt>
                <c:pt idx="2">
                  <c:v>7437.96</c:v>
                </c:pt>
                <c:pt idx="3">
                  <c:v>7158.96</c:v>
                </c:pt>
                <c:pt idx="4">
                  <c:v>7760.16</c:v>
                </c:pt>
                <c:pt idx="5">
                  <c:v>7681.32</c:v>
                </c:pt>
                <c:pt idx="6">
                  <c:v>7365.51</c:v>
                </c:pt>
                <c:pt idx="7">
                  <c:v>6960.51</c:v>
                </c:pt>
                <c:pt idx="8">
                  <c:v>7143.93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E2F9-41DD-A445-AFD24C169BB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61047072"/>
        <c:axId val="1361050432"/>
      </c:lineChart>
      <c:catAx>
        <c:axId val="1361047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Hutan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050432"/>
        <c:crosses val="autoZero"/>
        <c:auto val="1"/>
        <c:lblAlgn val="ctr"/>
        <c:lblOffset val="100"/>
        <c:noMultiLvlLbl val="0"/>
      </c:catAx>
      <c:valAx>
        <c:axId val="136105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Luas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047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Luas Hutan</a:t>
            </a:r>
            <a:r>
              <a:rPr lang="en-US" baseline="0"/>
              <a:t> Data Ditingkatkan 4X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0976449275362322E-2"/>
          <c:y val="0.13528895628784909"/>
          <c:w val="0.89799045893719809"/>
          <c:h val="0.67655993873534048"/>
        </c:manualLayout>
      </c:layout>
      <c:lineChart>
        <c:grouping val="standard"/>
        <c:varyColors val="0"/>
        <c:ser>
          <c:idx val="0"/>
          <c:order val="0"/>
          <c:tx>
            <c:strRef>
              <c:f>Sheet1!$AA$31</c:f>
              <c:strCache>
                <c:ptCount val="1"/>
                <c:pt idx="0">
                  <c:v>Densenet201 4X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4"/>
              <c:layout>
                <c:manualLayout>
                  <c:x val="-7.507220284776385E-2"/>
                  <c:y val="-1.917133458518424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1E0-48EF-A82F-BA3176C57B2C}"/>
                </c:ext>
              </c:extLst>
            </c:dLbl>
            <c:dLbl>
              <c:idx val="5"/>
              <c:layout>
                <c:manualLayout>
                  <c:x val="-2.8411050365089004E-2"/>
                  <c:y val="7.773988251394685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81E0-48EF-A82F-BA3176C57B2C}"/>
                </c:ext>
              </c:extLst>
            </c:dLbl>
            <c:dLbl>
              <c:idx val="6"/>
              <c:layout>
                <c:manualLayout>
                  <c:x val="-2.5892149915572971E-2"/>
                  <c:y val="5.947504103373173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81E0-48EF-A82F-BA3176C57B2C}"/>
                </c:ext>
              </c:extLst>
            </c:dLbl>
            <c:dLbl>
              <c:idx val="7"/>
              <c:layout>
                <c:manualLayout>
                  <c:x val="-4.8945599424984757E-4"/>
                  <c:y val="5.29172787861294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1E0-48EF-A82F-BA3176C57B2C}"/>
                </c:ext>
              </c:extLst>
            </c:dLbl>
            <c:dLbl>
              <c:idx val="8"/>
              <c:layout>
                <c:manualLayout>
                  <c:x val="2.6693437541305529E-3"/>
                  <c:y val="3.7360303445014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81E0-48EF-A82F-BA3176C57B2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12700" cap="flat" cmpd="sng" algn="ctr">
                      <a:solidFill>
                        <a:schemeClr val="accent5"/>
                      </a:solidFill>
                      <a:prstDash val="solid"/>
                      <a:miter lim="800000"/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Sheet1!$AB$30:$AJ$30</c:f>
              <c:numCache>
                <c:formatCode>General</c:formatCode>
                <c:ptCount val="9"/>
                <c:pt idx="0">
                  <c:v>2000</c:v>
                </c:pt>
                <c:pt idx="1">
                  <c:v>2005</c:v>
                </c:pt>
                <c:pt idx="2">
                  <c:v>2010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</c:numCache>
            </c:numRef>
          </c:cat>
          <c:val>
            <c:numRef>
              <c:f>Sheet1!$AB$31:$AJ$31</c:f>
              <c:numCache>
                <c:formatCode>General</c:formatCode>
                <c:ptCount val="9"/>
                <c:pt idx="4">
                  <c:v>7741.35</c:v>
                </c:pt>
                <c:pt idx="5">
                  <c:v>7630.11</c:v>
                </c:pt>
                <c:pt idx="6">
                  <c:v>7365.42</c:v>
                </c:pt>
                <c:pt idx="7">
                  <c:v>7528.23</c:v>
                </c:pt>
                <c:pt idx="8">
                  <c:v>7716.69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5B7F-44D2-8809-881F320DA9FE}"/>
            </c:ext>
          </c:extLst>
        </c:ser>
        <c:ser>
          <c:idx val="1"/>
          <c:order val="1"/>
          <c:tx>
            <c:strRef>
              <c:f>Sheet1!$AA$32</c:f>
              <c:strCache>
                <c:ptCount val="1"/>
                <c:pt idx="0">
                  <c:v>Resnet50 4X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4"/>
              <c:layout>
                <c:manualLayout>
                  <c:x val="-6.3005929279969092E-2"/>
                  <c:y val="-5.142685993061775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1E0-48EF-A82F-BA3176C57B2C}"/>
                </c:ext>
              </c:extLst>
            </c:dLbl>
            <c:dLbl>
              <c:idx val="5"/>
              <c:layout>
                <c:manualLayout>
                  <c:x val="-5.2251034344305829E-2"/>
                  <c:y val="-5.288293224091915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81E0-48EF-A82F-BA3176C57B2C}"/>
                </c:ext>
              </c:extLst>
            </c:dLbl>
            <c:dLbl>
              <c:idx val="6"/>
              <c:layout>
                <c:manualLayout>
                  <c:x val="8.7012713830774743E-3"/>
                  <c:y val="-5.205822925507395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81E0-48EF-A82F-BA3176C57B2C}"/>
                </c:ext>
              </c:extLst>
            </c:dLbl>
            <c:dLbl>
              <c:idx val="7"/>
              <c:layout>
                <c:manualLayout>
                  <c:x val="-4.7172937163916337E-2"/>
                  <c:y val="5.546158408604806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1E0-48EF-A82F-BA3176C57B2C}"/>
                </c:ext>
              </c:extLst>
            </c:dLbl>
            <c:dLbl>
              <c:idx val="8"/>
              <c:layout>
                <c:manualLayout>
                  <c:x val="7.4123321934491063E-3"/>
                  <c:y val="-3.097719397257991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81E0-48EF-A82F-BA3176C57B2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12700" cap="flat" cmpd="sng" algn="ctr">
                      <a:solidFill>
                        <a:schemeClr val="accent2"/>
                      </a:solidFill>
                      <a:prstDash val="solid"/>
                      <a:miter lim="800000"/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Sheet1!$AB$30:$AJ$30</c:f>
              <c:numCache>
                <c:formatCode>General</c:formatCode>
                <c:ptCount val="9"/>
                <c:pt idx="0">
                  <c:v>2000</c:v>
                </c:pt>
                <c:pt idx="1">
                  <c:v>2005</c:v>
                </c:pt>
                <c:pt idx="2">
                  <c:v>2010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</c:numCache>
            </c:numRef>
          </c:cat>
          <c:val>
            <c:numRef>
              <c:f>Sheet1!$AB$32:$AJ$32</c:f>
              <c:numCache>
                <c:formatCode>General</c:formatCode>
                <c:ptCount val="9"/>
                <c:pt idx="4">
                  <c:v>8021.07</c:v>
                </c:pt>
                <c:pt idx="5">
                  <c:v>7981.92</c:v>
                </c:pt>
                <c:pt idx="6">
                  <c:v>7778.25</c:v>
                </c:pt>
                <c:pt idx="7">
                  <c:v>7090.38</c:v>
                </c:pt>
                <c:pt idx="8">
                  <c:v>7687.26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5B7F-44D2-8809-881F320DA9FE}"/>
            </c:ext>
          </c:extLst>
        </c:ser>
        <c:ser>
          <c:idx val="2"/>
          <c:order val="2"/>
          <c:tx>
            <c:strRef>
              <c:f>Sheet1!$AA$33</c:f>
              <c:strCache>
                <c:ptCount val="1"/>
                <c:pt idx="0">
                  <c:v>VGG16 4X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4"/>
              <c:layout>
                <c:manualLayout>
                  <c:x val="-1.7752558405804495E-4"/>
                  <c:y val="-3.33737229529737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1E0-48EF-A82F-BA3176C57B2C}"/>
                </c:ext>
              </c:extLst>
            </c:dLbl>
            <c:dLbl>
              <c:idx val="5"/>
              <c:layout>
                <c:manualLayout>
                  <c:x val="-5.9059246088971E-4"/>
                  <c:y val="-4.84476518702742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81E0-48EF-A82F-BA3176C57B2C}"/>
                </c:ext>
              </c:extLst>
            </c:dLbl>
            <c:dLbl>
              <c:idx val="6"/>
              <c:layout>
                <c:manualLayout>
                  <c:x val="-4.6253179062068724E-2"/>
                  <c:y val="-4.85377328465361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81E0-48EF-A82F-BA3176C57B2C}"/>
                </c:ext>
              </c:extLst>
            </c:dLbl>
            <c:dLbl>
              <c:idx val="7"/>
              <c:layout>
                <c:manualLayout>
                  <c:x val="-9.0713937585203113E-3"/>
                  <c:y val="-5.376011247286530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1E0-48EF-A82F-BA3176C57B2C}"/>
                </c:ext>
              </c:extLst>
            </c:dLbl>
            <c:dLbl>
              <c:idx val="8"/>
              <c:layout>
                <c:manualLayout>
                  <c:x val="-4.6522511088827011E-2"/>
                  <c:y val="-4.960165453462519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81E0-48EF-A82F-BA3176C57B2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accent3"/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Sheet1!$AB$30:$AJ$30</c:f>
              <c:numCache>
                <c:formatCode>General</c:formatCode>
                <c:ptCount val="9"/>
                <c:pt idx="0">
                  <c:v>2000</c:v>
                </c:pt>
                <c:pt idx="1">
                  <c:v>2005</c:v>
                </c:pt>
                <c:pt idx="2">
                  <c:v>2010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</c:numCache>
            </c:numRef>
          </c:cat>
          <c:val>
            <c:numRef>
              <c:f>Sheet1!$AB$33:$AJ$33</c:f>
              <c:numCache>
                <c:formatCode>General</c:formatCode>
                <c:ptCount val="9"/>
                <c:pt idx="4">
                  <c:v>8042.31</c:v>
                </c:pt>
                <c:pt idx="5">
                  <c:v>7744.5</c:v>
                </c:pt>
                <c:pt idx="6">
                  <c:v>8112.33</c:v>
                </c:pt>
                <c:pt idx="7">
                  <c:v>7948.71</c:v>
                </c:pt>
                <c:pt idx="8">
                  <c:v>7946.37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5B7F-44D2-8809-881F320DA9FE}"/>
            </c:ext>
          </c:extLst>
        </c:ser>
        <c:ser>
          <c:idx val="3"/>
          <c:order val="3"/>
          <c:tx>
            <c:strRef>
              <c:f>Sheet1!$AA$34</c:f>
              <c:strCache>
                <c:ptCount val="1"/>
                <c:pt idx="0">
                  <c:v>Data Peningkatan 4X Penelitian Sebelumnya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3"/>
              <c:layout>
                <c:manualLayout>
                  <c:x val="-5.4127245657222933E-2"/>
                  <c:y val="-6.015788014952229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81E0-48EF-A82F-BA3176C57B2C}"/>
                </c:ext>
              </c:extLst>
            </c:dLbl>
            <c:dLbl>
              <c:idx val="4"/>
              <c:layout>
                <c:manualLayout>
                  <c:x val="-6.0612253315218849E-2"/>
                  <c:y val="5.51071082699451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1E0-48EF-A82F-BA3176C57B2C}"/>
                </c:ext>
              </c:extLst>
            </c:dLbl>
            <c:dLbl>
              <c:idx val="5"/>
              <c:layout>
                <c:manualLayout>
                  <c:x val="-7.793112255799832E-2"/>
                  <c:y val="3.053773511987302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81E0-48EF-A82F-BA3176C57B2C}"/>
                </c:ext>
              </c:extLst>
            </c:dLbl>
            <c:dLbl>
              <c:idx val="6"/>
              <c:layout>
                <c:manualLayout>
                  <c:x val="-7.1978238767314018E-2"/>
                  <c:y val="4.863378133226638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1E0-48EF-A82F-BA3176C57B2C}"/>
                </c:ext>
              </c:extLst>
            </c:dLbl>
            <c:dLbl>
              <c:idx val="7"/>
              <c:layout>
                <c:manualLayout>
                  <c:x val="-5.4638695345309178E-2"/>
                  <c:y val="-0.1019359517471323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1E0-48EF-A82F-BA3176C57B2C}"/>
                </c:ext>
              </c:extLst>
            </c:dLbl>
            <c:dLbl>
              <c:idx val="8"/>
              <c:layout>
                <c:manualLayout>
                  <c:x val="-4.676625160381756E-2"/>
                  <c:y val="5.67967659508686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81E0-48EF-A82F-BA3176C57B2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12700" cap="flat" cmpd="sng" algn="ctr">
                      <a:solidFill>
                        <a:schemeClr val="accent4"/>
                      </a:solidFill>
                      <a:prstDash val="solid"/>
                      <a:miter lim="800000"/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Sheet1!$AB$30:$AJ$30</c:f>
              <c:numCache>
                <c:formatCode>General</c:formatCode>
                <c:ptCount val="9"/>
                <c:pt idx="0">
                  <c:v>2000</c:v>
                </c:pt>
                <c:pt idx="1">
                  <c:v>2005</c:v>
                </c:pt>
                <c:pt idx="2">
                  <c:v>2010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</c:numCache>
            </c:numRef>
          </c:cat>
          <c:val>
            <c:numRef>
              <c:f>Sheet1!$AB$34:$AJ$34</c:f>
              <c:numCache>
                <c:formatCode>General</c:formatCode>
                <c:ptCount val="9"/>
                <c:pt idx="0">
                  <c:v>7901.7</c:v>
                </c:pt>
                <c:pt idx="1">
                  <c:v>8259.49</c:v>
                </c:pt>
                <c:pt idx="2">
                  <c:v>6988.56</c:v>
                </c:pt>
                <c:pt idx="3">
                  <c:v>7532.49</c:v>
                </c:pt>
                <c:pt idx="4">
                  <c:v>7616.21</c:v>
                </c:pt>
                <c:pt idx="5">
                  <c:v>7604.96</c:v>
                </c:pt>
                <c:pt idx="6">
                  <c:v>7631.39</c:v>
                </c:pt>
                <c:pt idx="7">
                  <c:v>7549.76</c:v>
                </c:pt>
                <c:pt idx="8">
                  <c:v>7732.92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5B7F-44D2-8809-881F320DA9F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213301632"/>
        <c:axId val="1213302112"/>
      </c:lineChart>
      <c:catAx>
        <c:axId val="1213301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Tahun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302112"/>
        <c:crosses val="autoZero"/>
        <c:auto val="1"/>
        <c:lblAlgn val="ctr"/>
        <c:lblOffset val="100"/>
        <c:noMultiLvlLbl val="0"/>
      </c:catAx>
      <c:valAx>
        <c:axId val="121330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Luas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301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Luas</a:t>
            </a:r>
            <a:r>
              <a:rPr lang="en-US" baseline="0">
                <a:solidFill>
                  <a:sysClr val="windowText" lastClr="000000"/>
                </a:solidFill>
              </a:rPr>
              <a:t> Perbandingan Hutan Setiap Model Dengan Data Penelitian Sebelumnya</a:t>
            </a:r>
            <a:endParaRPr lang="en-US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Sheet1!$AA$5</c:f>
              <c:strCache>
                <c:ptCount val="1"/>
                <c:pt idx="0">
                  <c:v>Densenet201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Sheet1!$AB$4:$AJ$4</c:f>
              <c:numCache>
                <c:formatCode>General</c:formatCode>
                <c:ptCount val="9"/>
                <c:pt idx="0">
                  <c:v>2000</c:v>
                </c:pt>
                <c:pt idx="1">
                  <c:v>2005</c:v>
                </c:pt>
                <c:pt idx="2">
                  <c:v>2010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</c:numCache>
            </c:numRef>
          </c:cat>
          <c:val>
            <c:numRef>
              <c:f>Sheet1!$AB$5:$AJ$5</c:f>
              <c:numCache>
                <c:formatCode>General</c:formatCode>
                <c:ptCount val="9"/>
                <c:pt idx="4">
                  <c:v>7517.07</c:v>
                </c:pt>
                <c:pt idx="5">
                  <c:v>7684.65</c:v>
                </c:pt>
                <c:pt idx="6">
                  <c:v>7443</c:v>
                </c:pt>
                <c:pt idx="7">
                  <c:v>7102.26</c:v>
                </c:pt>
                <c:pt idx="8">
                  <c:v>7110.72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EF-4B91-9255-FBB85F686ED0}"/>
            </c:ext>
          </c:extLst>
        </c:ser>
        <c:ser>
          <c:idx val="1"/>
          <c:order val="1"/>
          <c:tx>
            <c:strRef>
              <c:f>Sheet1!$AA$6</c:f>
              <c:strCache>
                <c:ptCount val="1"/>
                <c:pt idx="0">
                  <c:v>Resnet50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Sheet1!$AB$4:$AJ$4</c:f>
              <c:numCache>
                <c:formatCode>General</c:formatCode>
                <c:ptCount val="9"/>
                <c:pt idx="0">
                  <c:v>2000</c:v>
                </c:pt>
                <c:pt idx="1">
                  <c:v>2005</c:v>
                </c:pt>
                <c:pt idx="2">
                  <c:v>2010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</c:numCache>
            </c:numRef>
          </c:cat>
          <c:val>
            <c:numRef>
              <c:f>Sheet1!$AB$6:$AJ$6</c:f>
              <c:numCache>
                <c:formatCode>General</c:formatCode>
                <c:ptCount val="9"/>
                <c:pt idx="4">
                  <c:v>7500.69</c:v>
                </c:pt>
                <c:pt idx="5">
                  <c:v>7454.7</c:v>
                </c:pt>
                <c:pt idx="6">
                  <c:v>7135.74</c:v>
                </c:pt>
                <c:pt idx="7">
                  <c:v>6355.89</c:v>
                </c:pt>
                <c:pt idx="8">
                  <c:v>7160.85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D4EF-4B91-9255-FBB85F686ED0}"/>
            </c:ext>
          </c:extLst>
        </c:ser>
        <c:ser>
          <c:idx val="2"/>
          <c:order val="2"/>
          <c:tx>
            <c:strRef>
              <c:f>Sheet1!$AA$7</c:f>
              <c:strCache>
                <c:ptCount val="1"/>
                <c:pt idx="0">
                  <c:v>VGG16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Sheet1!$AB$4:$AJ$4</c:f>
              <c:numCache>
                <c:formatCode>General</c:formatCode>
                <c:ptCount val="9"/>
                <c:pt idx="0">
                  <c:v>2000</c:v>
                </c:pt>
                <c:pt idx="1">
                  <c:v>2005</c:v>
                </c:pt>
                <c:pt idx="2">
                  <c:v>2010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</c:numCache>
            </c:numRef>
          </c:cat>
          <c:val>
            <c:numRef>
              <c:f>Sheet1!$AB$7:$AJ$7</c:f>
              <c:numCache>
                <c:formatCode>General</c:formatCode>
                <c:ptCount val="9"/>
                <c:pt idx="4">
                  <c:v>7173.36</c:v>
                </c:pt>
                <c:pt idx="5">
                  <c:v>6848.73</c:v>
                </c:pt>
                <c:pt idx="6">
                  <c:v>7232.22</c:v>
                </c:pt>
                <c:pt idx="7">
                  <c:v>7082.55</c:v>
                </c:pt>
                <c:pt idx="8">
                  <c:v>7080.48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D4EF-4B91-9255-FBB85F686ED0}"/>
            </c:ext>
          </c:extLst>
        </c:ser>
        <c:ser>
          <c:idx val="3"/>
          <c:order val="3"/>
          <c:tx>
            <c:strRef>
              <c:f>Sheet1!$AA$8</c:f>
              <c:strCache>
                <c:ptCount val="1"/>
                <c:pt idx="0">
                  <c:v>Data Biasa Penelitian Sebelumnya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Sheet1!$AB$4:$AJ$4</c:f>
              <c:numCache>
                <c:formatCode>General</c:formatCode>
                <c:ptCount val="9"/>
                <c:pt idx="0">
                  <c:v>2000</c:v>
                </c:pt>
                <c:pt idx="1">
                  <c:v>2005</c:v>
                </c:pt>
                <c:pt idx="2">
                  <c:v>2010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</c:numCache>
            </c:numRef>
          </c:cat>
          <c:val>
            <c:numRef>
              <c:f>Sheet1!$AB$8:$AJ$8</c:f>
              <c:numCache>
                <c:formatCode>General</c:formatCode>
                <c:ptCount val="9"/>
                <c:pt idx="0">
                  <c:v>7718.67</c:v>
                </c:pt>
                <c:pt idx="1">
                  <c:v>6948</c:v>
                </c:pt>
                <c:pt idx="2">
                  <c:v>7437.96</c:v>
                </c:pt>
                <c:pt idx="3">
                  <c:v>7158.96</c:v>
                </c:pt>
                <c:pt idx="4">
                  <c:v>7760.16</c:v>
                </c:pt>
                <c:pt idx="5">
                  <c:v>7681.32</c:v>
                </c:pt>
                <c:pt idx="6">
                  <c:v>7365.51</c:v>
                </c:pt>
                <c:pt idx="7">
                  <c:v>6960.51</c:v>
                </c:pt>
                <c:pt idx="8">
                  <c:v>7143.93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D4EF-4B91-9255-FBB85F686ED0}"/>
            </c:ext>
          </c:extLst>
        </c:ser>
        <c:ser>
          <c:idx val="4"/>
          <c:order val="4"/>
          <c:tx>
            <c:strRef>
              <c:f>Sheet1!$AA$31</c:f>
              <c:strCache>
                <c:ptCount val="1"/>
                <c:pt idx="0">
                  <c:v>Densenet201 4X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Sheet1!$AB$4:$AJ$4</c:f>
              <c:numCache>
                <c:formatCode>General</c:formatCode>
                <c:ptCount val="9"/>
                <c:pt idx="0">
                  <c:v>2000</c:v>
                </c:pt>
                <c:pt idx="1">
                  <c:v>2005</c:v>
                </c:pt>
                <c:pt idx="2">
                  <c:v>2010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</c:numCache>
            </c:numRef>
          </c:cat>
          <c:val>
            <c:numRef>
              <c:f>Sheet1!$AB$31:$AJ$31</c:f>
              <c:numCache>
                <c:formatCode>General</c:formatCode>
                <c:ptCount val="9"/>
                <c:pt idx="4">
                  <c:v>7741.35</c:v>
                </c:pt>
                <c:pt idx="5">
                  <c:v>7630.11</c:v>
                </c:pt>
                <c:pt idx="6">
                  <c:v>7365.42</c:v>
                </c:pt>
                <c:pt idx="7">
                  <c:v>7528.23</c:v>
                </c:pt>
                <c:pt idx="8">
                  <c:v>7716.69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4EF-4B91-9255-FBB85F686ED0}"/>
            </c:ext>
          </c:extLst>
        </c:ser>
        <c:ser>
          <c:idx val="5"/>
          <c:order val="5"/>
          <c:tx>
            <c:strRef>
              <c:f>Sheet1!$AA$32</c:f>
              <c:strCache>
                <c:ptCount val="1"/>
                <c:pt idx="0">
                  <c:v>Resnet50 4X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Sheet1!$AB$4:$AJ$4</c:f>
              <c:numCache>
                <c:formatCode>General</c:formatCode>
                <c:ptCount val="9"/>
                <c:pt idx="0">
                  <c:v>2000</c:v>
                </c:pt>
                <c:pt idx="1">
                  <c:v>2005</c:v>
                </c:pt>
                <c:pt idx="2">
                  <c:v>2010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</c:numCache>
            </c:numRef>
          </c:cat>
          <c:val>
            <c:numRef>
              <c:f>Sheet1!$AB$32:$AJ$32</c:f>
              <c:numCache>
                <c:formatCode>General</c:formatCode>
                <c:ptCount val="9"/>
                <c:pt idx="4">
                  <c:v>8021.07</c:v>
                </c:pt>
                <c:pt idx="5">
                  <c:v>7981.92</c:v>
                </c:pt>
                <c:pt idx="6">
                  <c:v>7778.25</c:v>
                </c:pt>
                <c:pt idx="7">
                  <c:v>7090.38</c:v>
                </c:pt>
                <c:pt idx="8">
                  <c:v>7687.26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D4EF-4B91-9255-FBB85F686ED0}"/>
            </c:ext>
          </c:extLst>
        </c:ser>
        <c:ser>
          <c:idx val="6"/>
          <c:order val="6"/>
          <c:tx>
            <c:strRef>
              <c:f>Sheet1!$AA$33</c:f>
              <c:strCache>
                <c:ptCount val="1"/>
                <c:pt idx="0">
                  <c:v>VGG16 4X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Sheet1!$AB$4:$AJ$4</c:f>
              <c:numCache>
                <c:formatCode>General</c:formatCode>
                <c:ptCount val="9"/>
                <c:pt idx="0">
                  <c:v>2000</c:v>
                </c:pt>
                <c:pt idx="1">
                  <c:v>2005</c:v>
                </c:pt>
                <c:pt idx="2">
                  <c:v>2010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</c:numCache>
            </c:numRef>
          </c:cat>
          <c:val>
            <c:numRef>
              <c:f>Sheet1!$AB$33:$AJ$33</c:f>
              <c:numCache>
                <c:formatCode>General</c:formatCode>
                <c:ptCount val="9"/>
                <c:pt idx="4">
                  <c:v>8042.31</c:v>
                </c:pt>
                <c:pt idx="5">
                  <c:v>7744.5</c:v>
                </c:pt>
                <c:pt idx="6">
                  <c:v>8112.33</c:v>
                </c:pt>
                <c:pt idx="7">
                  <c:v>7948.71</c:v>
                </c:pt>
                <c:pt idx="8">
                  <c:v>7946.37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6-D4EF-4B91-9255-FBB85F686ED0}"/>
            </c:ext>
          </c:extLst>
        </c:ser>
        <c:ser>
          <c:idx val="7"/>
          <c:order val="7"/>
          <c:tx>
            <c:strRef>
              <c:f>Sheet1!$AA$34</c:f>
              <c:strCache>
                <c:ptCount val="1"/>
                <c:pt idx="0">
                  <c:v>Data Peningkatan 4X Penelitian Sebelumnya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Sheet1!$AB$4:$AJ$4</c:f>
              <c:numCache>
                <c:formatCode>General</c:formatCode>
                <c:ptCount val="9"/>
                <c:pt idx="0">
                  <c:v>2000</c:v>
                </c:pt>
                <c:pt idx="1">
                  <c:v>2005</c:v>
                </c:pt>
                <c:pt idx="2">
                  <c:v>2010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</c:numCache>
            </c:numRef>
          </c:cat>
          <c:val>
            <c:numRef>
              <c:f>Sheet1!$AB$34:$AJ$34</c:f>
              <c:numCache>
                <c:formatCode>General</c:formatCode>
                <c:ptCount val="9"/>
                <c:pt idx="0">
                  <c:v>7901.7</c:v>
                </c:pt>
                <c:pt idx="1">
                  <c:v>8259.49</c:v>
                </c:pt>
                <c:pt idx="2">
                  <c:v>6988.56</c:v>
                </c:pt>
                <c:pt idx="3">
                  <c:v>7532.49</c:v>
                </c:pt>
                <c:pt idx="4">
                  <c:v>7616.21</c:v>
                </c:pt>
                <c:pt idx="5">
                  <c:v>7604.96</c:v>
                </c:pt>
                <c:pt idx="6">
                  <c:v>7631.39</c:v>
                </c:pt>
                <c:pt idx="7">
                  <c:v>7549.76</c:v>
                </c:pt>
                <c:pt idx="8">
                  <c:v>7732.92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7-D4EF-4B91-9255-FBB85F686E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7015440"/>
        <c:axId val="817014000"/>
      </c:lineChart>
      <c:catAx>
        <c:axId val="817015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7014000"/>
        <c:crosses val="autoZero"/>
        <c:auto val="1"/>
        <c:lblAlgn val="ctr"/>
        <c:lblOffset val="100"/>
        <c:noMultiLvlLbl val="0"/>
      </c:catAx>
      <c:valAx>
        <c:axId val="81701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7015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584051</xdr:colOff>
      <xdr:row>9</xdr:row>
      <xdr:rowOff>119678</xdr:rowOff>
    </xdr:from>
    <xdr:to>
      <xdr:col>38</xdr:col>
      <xdr:colOff>188259</xdr:colOff>
      <xdr:row>27</xdr:row>
      <xdr:rowOff>170329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6183D9-80F0-BFEE-5CE2-A7DA74E6B6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22859</xdr:colOff>
      <xdr:row>35</xdr:row>
      <xdr:rowOff>152397</xdr:rowOff>
    </xdr:from>
    <xdr:to>
      <xdr:col>38</xdr:col>
      <xdr:colOff>546846</xdr:colOff>
      <xdr:row>57</xdr:row>
      <xdr:rowOff>62752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CE9B20BF-1BB5-061F-45A5-C04EFFB72A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  <xdr:twoCellAnchor>
    <xdr:from>
      <xdr:col>42</xdr:col>
      <xdr:colOff>203499</xdr:colOff>
      <xdr:row>8</xdr:row>
      <xdr:rowOff>95922</xdr:rowOff>
    </xdr:from>
    <xdr:to>
      <xdr:col>58</xdr:col>
      <xdr:colOff>414169</xdr:colOff>
      <xdr:row>34</xdr:row>
      <xdr:rowOff>130884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BF4376C-1F9A-72A9-38AC-D05290D688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CFA1D-5969-4320-A92D-71771C32D2CF}">
  <dimension ref="D2:AJ34"/>
  <sheetViews>
    <sheetView tabSelected="1" topLeftCell="AQ10" zoomScale="85" zoomScaleNormal="85" workbookViewId="0">
      <selection activeCell="BJ23" sqref="BJ23"/>
    </sheetView>
  </sheetViews>
  <sheetFormatPr defaultRowHeight="14.4" x14ac:dyDescent="0.3"/>
  <cols>
    <col min="4" max="4" width="22.88671875" bestFit="1" customWidth="1"/>
    <col min="5" max="5" width="8.109375" bestFit="1" customWidth="1"/>
    <col min="6" max="6" width="9.6640625" customWidth="1"/>
    <col min="7" max="7" width="8.109375" customWidth="1"/>
    <col min="8" max="8" width="10.5546875" customWidth="1"/>
    <col min="9" max="9" width="8.77734375" bestFit="1" customWidth="1"/>
    <col min="10" max="10" width="8.109375" bestFit="1" customWidth="1"/>
    <col min="11" max="11" width="11.6640625" bestFit="1" customWidth="1"/>
    <col min="12" max="12" width="8.33203125" bestFit="1" customWidth="1"/>
    <col min="27" max="27" width="16.77734375" customWidth="1"/>
  </cols>
  <sheetData>
    <row r="2" spans="4:36" x14ac:dyDescent="0.3">
      <c r="F2" t="s">
        <v>3</v>
      </c>
    </row>
    <row r="4" spans="4:36" ht="15.6" x14ac:dyDescent="0.3">
      <c r="D4" s="2"/>
      <c r="E4" s="2">
        <v>2000</v>
      </c>
      <c r="F4" s="2">
        <v>2001</v>
      </c>
      <c r="G4" s="2">
        <v>2002</v>
      </c>
      <c r="H4" s="2">
        <v>2003</v>
      </c>
      <c r="I4" s="2">
        <v>2004</v>
      </c>
      <c r="J4" s="2">
        <v>2005</v>
      </c>
      <c r="K4" s="2">
        <v>2006</v>
      </c>
      <c r="L4" s="2">
        <v>2007</v>
      </c>
      <c r="M4" s="2">
        <v>2008</v>
      </c>
      <c r="N4" s="2">
        <v>2009</v>
      </c>
      <c r="O4" s="2">
        <v>2010</v>
      </c>
      <c r="P4" s="2">
        <v>2011</v>
      </c>
      <c r="Q4" s="2">
        <v>2012</v>
      </c>
      <c r="R4" s="2">
        <v>2013</v>
      </c>
      <c r="S4" s="2">
        <v>2014</v>
      </c>
      <c r="T4" s="2">
        <v>2015</v>
      </c>
      <c r="U4" s="2">
        <v>2016</v>
      </c>
      <c r="V4" s="2">
        <v>2017</v>
      </c>
      <c r="W4" s="2">
        <v>2018</v>
      </c>
      <c r="X4" s="2">
        <v>2019</v>
      </c>
      <c r="Y4" s="2">
        <v>2020</v>
      </c>
      <c r="AA4" s="2"/>
      <c r="AB4" s="2">
        <v>2000</v>
      </c>
      <c r="AC4" s="2">
        <v>2005</v>
      </c>
      <c r="AD4" s="2">
        <v>2010</v>
      </c>
      <c r="AE4" s="2">
        <v>2015</v>
      </c>
      <c r="AF4" s="2">
        <v>2016</v>
      </c>
      <c r="AG4" s="2">
        <v>2017</v>
      </c>
      <c r="AH4" s="2">
        <v>2018</v>
      </c>
      <c r="AI4" s="2">
        <v>2019</v>
      </c>
      <c r="AJ4" s="2">
        <v>2020</v>
      </c>
    </row>
    <row r="5" spans="4:36" ht="16.2" thickBot="1" x14ac:dyDescent="0.35">
      <c r="D5" s="2" t="s">
        <v>0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4">
        <v>7517.07</v>
      </c>
      <c r="V5" s="4">
        <v>7684.65</v>
      </c>
      <c r="W5" s="4">
        <v>7443</v>
      </c>
      <c r="X5" s="4">
        <v>7102.26</v>
      </c>
      <c r="Y5" s="4">
        <v>7110.72</v>
      </c>
      <c r="AA5" s="2" t="s">
        <v>0</v>
      </c>
      <c r="AB5" s="2"/>
      <c r="AC5" s="2"/>
      <c r="AD5" s="2"/>
      <c r="AE5" s="2"/>
      <c r="AF5" s="4">
        <v>7517.07</v>
      </c>
      <c r="AG5" s="4">
        <v>7684.65</v>
      </c>
      <c r="AH5" s="4">
        <v>7443</v>
      </c>
      <c r="AI5" s="4">
        <v>7102.26</v>
      </c>
      <c r="AJ5" s="4">
        <v>7110.72</v>
      </c>
    </row>
    <row r="6" spans="4:36" ht="16.2" thickBot="1" x14ac:dyDescent="0.35">
      <c r="D6" s="2" t="s">
        <v>1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4">
        <v>7500.69</v>
      </c>
      <c r="V6" s="4">
        <v>7454.7</v>
      </c>
      <c r="W6" s="4">
        <v>7135.74</v>
      </c>
      <c r="X6" s="4">
        <v>6355.89</v>
      </c>
      <c r="Y6" s="4">
        <v>7160.85</v>
      </c>
      <c r="AA6" s="2" t="s">
        <v>1</v>
      </c>
      <c r="AB6" s="2"/>
      <c r="AC6" s="2"/>
      <c r="AD6" s="2"/>
      <c r="AE6" s="2"/>
      <c r="AF6" s="2">
        <v>7500.69</v>
      </c>
      <c r="AG6" s="2">
        <v>7454.7</v>
      </c>
      <c r="AH6" s="2">
        <v>7135.74</v>
      </c>
      <c r="AI6" s="1">
        <v>6355.89</v>
      </c>
      <c r="AJ6" s="2">
        <v>7160.85</v>
      </c>
    </row>
    <row r="7" spans="4:36" ht="16.2" thickBot="1" x14ac:dyDescent="0.35">
      <c r="D7" s="2" t="s">
        <v>2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4">
        <v>7173.36</v>
      </c>
      <c r="V7" s="4">
        <v>6848.73</v>
      </c>
      <c r="W7" s="4">
        <v>7232.22</v>
      </c>
      <c r="X7" s="4">
        <v>7082.55</v>
      </c>
      <c r="Y7" s="4">
        <v>7080.48</v>
      </c>
      <c r="AA7" s="2" t="s">
        <v>2</v>
      </c>
      <c r="AB7" s="2"/>
      <c r="AC7" s="2"/>
      <c r="AD7" s="2"/>
      <c r="AE7" s="2"/>
      <c r="AF7" s="2">
        <v>7173.36</v>
      </c>
      <c r="AG7" s="2">
        <v>6848.73</v>
      </c>
      <c r="AH7" s="2">
        <v>7232.22</v>
      </c>
      <c r="AI7" s="2">
        <v>7082.55</v>
      </c>
      <c r="AJ7" s="2">
        <v>7080.48</v>
      </c>
    </row>
    <row r="8" spans="4:36" ht="16.2" thickBot="1" x14ac:dyDescent="0.35">
      <c r="D8" s="2" t="s">
        <v>5</v>
      </c>
      <c r="E8" s="2">
        <v>7718.67</v>
      </c>
      <c r="F8" s="2">
        <v>7251.12</v>
      </c>
      <c r="G8" s="2">
        <v>8100</v>
      </c>
      <c r="H8" s="2">
        <v>8196.66</v>
      </c>
      <c r="I8" s="2">
        <v>7791.3</v>
      </c>
      <c r="J8" s="2">
        <v>6948</v>
      </c>
      <c r="K8" s="2">
        <v>7387.11</v>
      </c>
      <c r="L8" s="2">
        <v>7984.71</v>
      </c>
      <c r="M8" s="2">
        <v>7146.72</v>
      </c>
      <c r="N8" s="2">
        <v>6506.73</v>
      </c>
      <c r="O8" s="2">
        <v>7437.96</v>
      </c>
      <c r="P8" s="2">
        <v>7950.06</v>
      </c>
      <c r="Q8" s="2">
        <v>6862.32</v>
      </c>
      <c r="R8" s="2">
        <v>6867.9</v>
      </c>
      <c r="S8" s="2">
        <v>7331.94</v>
      </c>
      <c r="T8" s="2">
        <v>7158.96</v>
      </c>
      <c r="U8" s="4">
        <v>7760.16</v>
      </c>
      <c r="V8" s="4">
        <v>7681.32</v>
      </c>
      <c r="W8" s="4">
        <v>7365.51</v>
      </c>
      <c r="X8" s="4">
        <v>6960.51</v>
      </c>
      <c r="Y8" s="4">
        <v>7143.93</v>
      </c>
      <c r="AA8" s="2" t="s">
        <v>7</v>
      </c>
      <c r="AB8" s="2">
        <v>7718.67</v>
      </c>
      <c r="AC8" s="2">
        <v>6948</v>
      </c>
      <c r="AD8" s="2">
        <v>7437.96</v>
      </c>
      <c r="AE8" s="2">
        <v>7158.96</v>
      </c>
      <c r="AF8" s="3">
        <v>7760.16</v>
      </c>
      <c r="AG8" s="2">
        <v>7681.32</v>
      </c>
      <c r="AH8" s="2">
        <v>7365.51</v>
      </c>
      <c r="AI8" s="2">
        <v>6960.51</v>
      </c>
      <c r="AJ8" s="1">
        <v>7143.93</v>
      </c>
    </row>
    <row r="28" spans="4:36" x14ac:dyDescent="0.3">
      <c r="F28" t="s">
        <v>4</v>
      </c>
    </row>
    <row r="30" spans="4:36" ht="15.6" x14ac:dyDescent="0.3">
      <c r="D30" s="2"/>
      <c r="E30" s="2">
        <v>2000</v>
      </c>
      <c r="F30" s="2">
        <v>2001</v>
      </c>
      <c r="G30" s="2">
        <v>2002</v>
      </c>
      <c r="H30" s="2">
        <v>2003</v>
      </c>
      <c r="I30" s="2">
        <v>2004</v>
      </c>
      <c r="J30" s="2">
        <v>2005</v>
      </c>
      <c r="K30" s="2">
        <v>2006</v>
      </c>
      <c r="L30" s="2">
        <v>2007</v>
      </c>
      <c r="M30" s="2">
        <v>2008</v>
      </c>
      <c r="N30" s="2">
        <v>2009</v>
      </c>
      <c r="O30" s="2">
        <v>2010</v>
      </c>
      <c r="P30" s="2">
        <v>2011</v>
      </c>
      <c r="Q30" s="2">
        <v>2012</v>
      </c>
      <c r="R30" s="2">
        <v>2013</v>
      </c>
      <c r="S30" s="2">
        <v>2014</v>
      </c>
      <c r="T30" s="2">
        <v>2015</v>
      </c>
      <c r="U30" s="2">
        <v>2016</v>
      </c>
      <c r="V30" s="2">
        <v>2017</v>
      </c>
      <c r="W30" s="2">
        <v>2018</v>
      </c>
      <c r="X30" s="2">
        <v>2019</v>
      </c>
      <c r="Y30" s="2">
        <v>2020</v>
      </c>
      <c r="AA30" s="2"/>
      <c r="AB30" s="2">
        <v>2000</v>
      </c>
      <c r="AC30" s="2">
        <v>2005</v>
      </c>
      <c r="AD30" s="2">
        <v>2010</v>
      </c>
      <c r="AE30" s="2">
        <v>2015</v>
      </c>
      <c r="AF30" s="2">
        <v>2016</v>
      </c>
      <c r="AG30" s="2">
        <v>2017</v>
      </c>
      <c r="AH30" s="2">
        <v>2018</v>
      </c>
      <c r="AI30" s="2">
        <v>2019</v>
      </c>
      <c r="AJ30" s="2">
        <v>2020</v>
      </c>
    </row>
    <row r="31" spans="4:36" ht="16.2" thickBot="1" x14ac:dyDescent="0.35">
      <c r="D31" s="2" t="s">
        <v>0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5">
        <v>7741.35</v>
      </c>
      <c r="V31" s="5">
        <v>7630.11</v>
      </c>
      <c r="W31" s="5">
        <v>7365.42</v>
      </c>
      <c r="X31" s="5">
        <v>7528.23</v>
      </c>
      <c r="Y31" s="5">
        <v>7716.69</v>
      </c>
      <c r="AA31" s="2" t="s">
        <v>9</v>
      </c>
      <c r="AB31" s="2"/>
      <c r="AC31" s="2"/>
      <c r="AD31" s="2"/>
      <c r="AE31" s="2"/>
      <c r="AF31" s="5">
        <v>7741.35</v>
      </c>
      <c r="AG31" s="5">
        <v>7630.11</v>
      </c>
      <c r="AH31" s="5">
        <v>7365.42</v>
      </c>
      <c r="AI31" s="5">
        <v>7528.23</v>
      </c>
      <c r="AJ31" s="5">
        <v>7716.69</v>
      </c>
    </row>
    <row r="32" spans="4:36" ht="16.2" thickBot="1" x14ac:dyDescent="0.35">
      <c r="D32" s="2" t="s">
        <v>1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5">
        <v>8021.07</v>
      </c>
      <c r="V32" s="5">
        <v>7981.92</v>
      </c>
      <c r="W32" s="5">
        <v>7778.25</v>
      </c>
      <c r="X32" s="5">
        <v>7090.38</v>
      </c>
      <c r="Y32" s="5">
        <v>7687.26</v>
      </c>
      <c r="AA32" s="2" t="s">
        <v>10</v>
      </c>
      <c r="AB32" s="2"/>
      <c r="AC32" s="2"/>
      <c r="AD32" s="2"/>
      <c r="AE32" s="2"/>
      <c r="AF32" s="5">
        <v>8021.07</v>
      </c>
      <c r="AG32" s="5">
        <v>7981.92</v>
      </c>
      <c r="AH32" s="5">
        <v>7778.25</v>
      </c>
      <c r="AI32" s="5">
        <v>7090.38</v>
      </c>
      <c r="AJ32" s="5">
        <v>7687.26</v>
      </c>
    </row>
    <row r="33" spans="4:36" ht="16.2" thickBot="1" x14ac:dyDescent="0.35">
      <c r="D33" s="2" t="s">
        <v>2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5">
        <v>8042.31</v>
      </c>
      <c r="V33" s="5">
        <v>7744.5</v>
      </c>
      <c r="W33" s="5">
        <v>8112.33</v>
      </c>
      <c r="X33" s="5">
        <v>7948.71</v>
      </c>
      <c r="Y33" s="5">
        <v>7946.37</v>
      </c>
      <c r="AA33" s="2" t="s">
        <v>11</v>
      </c>
      <c r="AB33" s="2"/>
      <c r="AC33" s="2"/>
      <c r="AD33" s="2"/>
      <c r="AE33" s="2"/>
      <c r="AF33" s="5">
        <v>8042.31</v>
      </c>
      <c r="AG33" s="5">
        <v>7744.5</v>
      </c>
      <c r="AH33" s="5">
        <v>8112.33</v>
      </c>
      <c r="AI33" s="5">
        <v>7948.71</v>
      </c>
      <c r="AJ33" s="5">
        <v>7946.37</v>
      </c>
    </row>
    <row r="34" spans="4:36" ht="16.2" thickBot="1" x14ac:dyDescent="0.35">
      <c r="D34" s="2" t="s">
        <v>6</v>
      </c>
      <c r="E34" s="2">
        <v>7901.7</v>
      </c>
      <c r="F34" s="2">
        <v>7162.44</v>
      </c>
      <c r="G34" s="2">
        <v>7590.67</v>
      </c>
      <c r="H34" s="2">
        <v>7888.92</v>
      </c>
      <c r="I34" s="2">
        <v>7473.43</v>
      </c>
      <c r="J34" s="2">
        <v>8259.49</v>
      </c>
      <c r="K34" s="2">
        <v>7237.19</v>
      </c>
      <c r="L34" s="2">
        <v>7638.86</v>
      </c>
      <c r="M34" s="2">
        <v>5035.6099999999997</v>
      </c>
      <c r="N34" s="2">
        <v>6080.16</v>
      </c>
      <c r="O34" s="2">
        <v>6988.56</v>
      </c>
      <c r="P34" s="2">
        <v>7474.14</v>
      </c>
      <c r="Q34" s="2">
        <v>8120.69</v>
      </c>
      <c r="R34" s="2">
        <v>8438.11</v>
      </c>
      <c r="S34" s="2">
        <v>7582.73</v>
      </c>
      <c r="T34" s="2">
        <v>7532.49</v>
      </c>
      <c r="U34" s="6">
        <v>7616.21</v>
      </c>
      <c r="V34" s="6">
        <v>7604.96</v>
      </c>
      <c r="W34" s="6">
        <v>7631.39</v>
      </c>
      <c r="X34" s="6">
        <v>7549.76</v>
      </c>
      <c r="Y34" s="6">
        <v>7732.92</v>
      </c>
      <c r="AA34" s="2" t="s">
        <v>8</v>
      </c>
      <c r="AB34" s="2">
        <v>7901.7</v>
      </c>
      <c r="AC34" s="2">
        <v>8259.49</v>
      </c>
      <c r="AD34" s="2">
        <v>6988.56</v>
      </c>
      <c r="AE34" s="2">
        <v>7532.49</v>
      </c>
      <c r="AF34" s="6">
        <v>7616.21</v>
      </c>
      <c r="AG34" s="6">
        <v>7604.96</v>
      </c>
      <c r="AH34" s="6">
        <v>7631.39</v>
      </c>
      <c r="AI34" s="6">
        <v>7549.76</v>
      </c>
      <c r="AJ34" s="6">
        <v>7732.92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Rifqi</dc:creator>
  <cp:lastModifiedBy>M Rifqi</cp:lastModifiedBy>
  <dcterms:created xsi:type="dcterms:W3CDTF">2025-02-14T06:57:43Z</dcterms:created>
  <dcterms:modified xsi:type="dcterms:W3CDTF">2025-07-08T05:27:39Z</dcterms:modified>
</cp:coreProperties>
</file>