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fusaki/Documents/repos/college/courses/thermodynamics/data/07_heatTransfer/"/>
    </mc:Choice>
  </mc:AlternateContent>
  <xr:revisionPtr revIDLastSave="0" documentId="13_ncr:1_{E754375A-3CE5-4547-A917-827DAC16C0FC}" xr6:coauthVersionLast="47" xr6:coauthVersionMax="47" xr10:uidLastSave="{00000000-0000-0000-0000-000000000000}"/>
  <bookViews>
    <workbookView xWindow="140" yWindow="22380" windowWidth="27380" windowHeight="19200" activeTab="2" xr2:uid="{2C71D46B-FFC9-442C-9922-0AC05B77EF6F}"/>
  </bookViews>
  <sheets>
    <sheet name="Measure 1" sheetId="1" r:id="rId1"/>
    <sheet name="Inicial temp 1" sheetId="2" r:id="rId2"/>
    <sheet name="Measure 2" sheetId="3" r:id="rId3"/>
    <sheet name="Inicial temp 2" sheetId="4" r:id="rId4"/>
    <sheet name="Measure 3" sheetId="6" r:id="rId5"/>
    <sheet name="Inicial temp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2" i="3"/>
</calcChain>
</file>

<file path=xl/sharedStrings.xml><?xml version="1.0" encoding="utf-8"?>
<sst xmlns="http://schemas.openxmlformats.org/spreadsheetml/2006/main" count="18" uniqueCount="8">
  <si>
    <t>T1</t>
  </si>
  <si>
    <t>T2</t>
  </si>
  <si>
    <t>ts</t>
  </si>
  <si>
    <t>TC</t>
  </si>
  <si>
    <t>TF</t>
  </si>
  <si>
    <t>ref</t>
  </si>
  <si>
    <t>TCr</t>
  </si>
  <si>
    <t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</si>
</sst>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D89D-5968-4ACA-9903-35D30E25C1B8}">
  <dimension ref="A1:E66"/>
  <sheetViews>
    <sheetView zoomScale="97" workbookViewId="0">
      <selection activeCell="J2" sqref="J2"/>
    </sheetView>
  </sheetViews>
  <sheetFormatPr baseColWidth="10" defaultRowHeight="15" x14ac:dyDescent="0.2"/>
  <sheetData>
    <row r="1" spans="1:5" x14ac:dyDescent="0.2">
      <c r="A1" t="s">
        <v>2</v>
      </c>
      <c r="B1" t="s">
        <v>6</v>
      </c>
      <c r="C1" t="s">
        <v>3</v>
      </c>
      <c r="D1" t="s">
        <v>7</v>
      </c>
      <c r="E1" t="s">
        <v>4</v>
      </c>
    </row>
    <row r="2" spans="1:5" x14ac:dyDescent="0.2">
      <c r="A2">
        <v>0</v>
      </c>
      <c r="B2">
        <v>721</v>
      </c>
      <c r="C2">
        <f>B2/10</f>
        <v>72.099999999999994</v>
      </c>
      <c r="D2">
        <v>206</v>
      </c>
      <c r="E2">
        <f>D2/10</f>
        <v>20.6</v>
      </c>
    </row>
    <row r="3" spans="1:5" x14ac:dyDescent="0.2">
      <c r="A3">
        <v>20</v>
      </c>
      <c r="B3">
        <v>731</v>
      </c>
      <c r="C3">
        <f t="shared" ref="C3:E66" si="0">B3/10</f>
        <v>73.099999999999994</v>
      </c>
      <c r="D3">
        <v>206</v>
      </c>
      <c r="E3">
        <f t="shared" si="0"/>
        <v>20.6</v>
      </c>
    </row>
    <row r="4" spans="1:5" x14ac:dyDescent="0.2">
      <c r="A4">
        <v>60</v>
      </c>
      <c r="B4">
        <v>727</v>
      </c>
      <c r="C4">
        <f t="shared" si="0"/>
        <v>72.7</v>
      </c>
      <c r="D4">
        <v>207</v>
      </c>
      <c r="E4">
        <f t="shared" si="0"/>
        <v>20.7</v>
      </c>
    </row>
    <row r="5" spans="1:5" x14ac:dyDescent="0.2">
      <c r="A5">
        <v>90</v>
      </c>
      <c r="B5">
        <v>723</v>
      </c>
      <c r="C5">
        <f t="shared" si="0"/>
        <v>72.3</v>
      </c>
      <c r="D5">
        <v>206</v>
      </c>
      <c r="E5">
        <f t="shared" si="0"/>
        <v>20.6</v>
      </c>
    </row>
    <row r="6" spans="1:5" x14ac:dyDescent="0.2">
      <c r="A6">
        <v>120</v>
      </c>
      <c r="B6">
        <v>719</v>
      </c>
      <c r="C6">
        <f t="shared" si="0"/>
        <v>71.900000000000006</v>
      </c>
      <c r="D6">
        <v>207</v>
      </c>
      <c r="E6">
        <f t="shared" si="0"/>
        <v>20.7</v>
      </c>
    </row>
    <row r="7" spans="1:5" x14ac:dyDescent="0.2">
      <c r="A7">
        <v>150</v>
      </c>
      <c r="B7">
        <v>715</v>
      </c>
      <c r="C7">
        <f t="shared" si="0"/>
        <v>71.5</v>
      </c>
      <c r="D7">
        <v>207</v>
      </c>
      <c r="E7">
        <f t="shared" si="0"/>
        <v>20.7</v>
      </c>
    </row>
    <row r="8" spans="1:5" x14ac:dyDescent="0.2">
      <c r="A8">
        <v>180</v>
      </c>
      <c r="B8">
        <v>711</v>
      </c>
      <c r="C8">
        <f t="shared" si="0"/>
        <v>71.099999999999994</v>
      </c>
      <c r="D8">
        <v>207</v>
      </c>
      <c r="E8">
        <f t="shared" si="0"/>
        <v>20.7</v>
      </c>
    </row>
    <row r="9" spans="1:5" x14ac:dyDescent="0.2">
      <c r="A9">
        <v>210</v>
      </c>
      <c r="B9">
        <v>707</v>
      </c>
      <c r="C9">
        <f t="shared" si="0"/>
        <v>70.7</v>
      </c>
      <c r="D9">
        <v>208</v>
      </c>
      <c r="E9">
        <f t="shared" si="0"/>
        <v>20.8</v>
      </c>
    </row>
    <row r="10" spans="1:5" x14ac:dyDescent="0.2">
      <c r="A10">
        <v>240</v>
      </c>
      <c r="B10">
        <v>702</v>
      </c>
      <c r="C10">
        <f t="shared" si="0"/>
        <v>70.2</v>
      </c>
      <c r="D10">
        <v>208</v>
      </c>
      <c r="E10">
        <f t="shared" si="0"/>
        <v>20.8</v>
      </c>
    </row>
    <row r="11" spans="1:5" x14ac:dyDescent="0.2">
      <c r="A11">
        <v>270</v>
      </c>
      <c r="B11">
        <v>698</v>
      </c>
      <c r="C11">
        <f t="shared" si="0"/>
        <v>69.8</v>
      </c>
      <c r="D11">
        <v>209</v>
      </c>
      <c r="E11">
        <f t="shared" si="0"/>
        <v>20.9</v>
      </c>
    </row>
    <row r="12" spans="1:5" x14ac:dyDescent="0.2">
      <c r="A12">
        <v>300</v>
      </c>
      <c r="B12">
        <v>694</v>
      </c>
      <c r="C12">
        <f t="shared" si="0"/>
        <v>69.400000000000006</v>
      </c>
      <c r="D12">
        <v>209</v>
      </c>
      <c r="E12">
        <f t="shared" si="0"/>
        <v>20.9</v>
      </c>
    </row>
    <row r="13" spans="1:5" x14ac:dyDescent="0.2">
      <c r="A13">
        <v>330</v>
      </c>
      <c r="B13">
        <v>690</v>
      </c>
      <c r="C13">
        <f t="shared" si="0"/>
        <v>69</v>
      </c>
      <c r="D13">
        <v>209</v>
      </c>
      <c r="E13">
        <f t="shared" si="0"/>
        <v>20.9</v>
      </c>
    </row>
    <row r="14" spans="1:5" x14ac:dyDescent="0.2">
      <c r="A14">
        <v>360</v>
      </c>
      <c r="B14">
        <v>686</v>
      </c>
      <c r="C14">
        <f t="shared" si="0"/>
        <v>68.599999999999994</v>
      </c>
      <c r="D14">
        <v>210</v>
      </c>
      <c r="E14">
        <f t="shared" si="0"/>
        <v>21</v>
      </c>
    </row>
    <row r="15" spans="1:5" x14ac:dyDescent="0.2">
      <c r="A15">
        <v>390</v>
      </c>
      <c r="B15">
        <v>681</v>
      </c>
      <c r="C15">
        <f t="shared" si="0"/>
        <v>68.099999999999994</v>
      </c>
      <c r="D15">
        <v>210</v>
      </c>
      <c r="E15">
        <f t="shared" si="0"/>
        <v>21</v>
      </c>
    </row>
    <row r="16" spans="1:5" x14ac:dyDescent="0.2">
      <c r="A16">
        <v>420</v>
      </c>
      <c r="B16">
        <v>677</v>
      </c>
      <c r="C16">
        <f t="shared" si="0"/>
        <v>67.7</v>
      </c>
      <c r="D16">
        <v>211</v>
      </c>
      <c r="E16">
        <f t="shared" si="0"/>
        <v>21.1</v>
      </c>
    </row>
    <row r="17" spans="1:5" x14ac:dyDescent="0.2">
      <c r="A17">
        <v>450</v>
      </c>
      <c r="B17">
        <v>673</v>
      </c>
      <c r="C17">
        <f t="shared" si="0"/>
        <v>67.3</v>
      </c>
      <c r="D17">
        <v>211</v>
      </c>
      <c r="E17">
        <f t="shared" si="0"/>
        <v>21.1</v>
      </c>
    </row>
    <row r="18" spans="1:5" x14ac:dyDescent="0.2">
      <c r="A18">
        <v>480</v>
      </c>
      <c r="B18">
        <v>669</v>
      </c>
      <c r="C18">
        <f t="shared" si="0"/>
        <v>66.900000000000006</v>
      </c>
      <c r="D18">
        <v>212</v>
      </c>
      <c r="E18">
        <f t="shared" si="0"/>
        <v>21.2</v>
      </c>
    </row>
    <row r="19" spans="1:5" x14ac:dyDescent="0.2">
      <c r="A19">
        <v>510</v>
      </c>
      <c r="B19">
        <v>665</v>
      </c>
      <c r="C19">
        <f t="shared" si="0"/>
        <v>66.5</v>
      </c>
      <c r="D19">
        <v>212</v>
      </c>
      <c r="E19">
        <f t="shared" si="0"/>
        <v>21.2</v>
      </c>
    </row>
    <row r="20" spans="1:5" x14ac:dyDescent="0.2">
      <c r="A20">
        <v>540</v>
      </c>
      <c r="B20">
        <v>661</v>
      </c>
      <c r="C20">
        <f t="shared" si="0"/>
        <v>66.099999999999994</v>
      </c>
      <c r="D20">
        <v>213</v>
      </c>
      <c r="E20">
        <f t="shared" si="0"/>
        <v>21.3</v>
      </c>
    </row>
    <row r="21" spans="1:5" x14ac:dyDescent="0.2">
      <c r="A21">
        <v>570</v>
      </c>
      <c r="B21">
        <v>657</v>
      </c>
      <c r="C21">
        <f t="shared" si="0"/>
        <v>65.7</v>
      </c>
      <c r="D21">
        <v>214</v>
      </c>
      <c r="E21">
        <f t="shared" si="0"/>
        <v>21.4</v>
      </c>
    </row>
    <row r="22" spans="1:5" x14ac:dyDescent="0.2">
      <c r="A22">
        <v>600</v>
      </c>
      <c r="B22">
        <v>653</v>
      </c>
      <c r="C22">
        <f t="shared" si="0"/>
        <v>65.3</v>
      </c>
      <c r="D22">
        <v>215</v>
      </c>
      <c r="E22">
        <f t="shared" si="0"/>
        <v>21.5</v>
      </c>
    </row>
    <row r="23" spans="1:5" x14ac:dyDescent="0.2">
      <c r="A23">
        <v>630</v>
      </c>
      <c r="B23">
        <v>649</v>
      </c>
      <c r="C23">
        <f t="shared" si="0"/>
        <v>64.900000000000006</v>
      </c>
      <c r="D23">
        <v>216</v>
      </c>
      <c r="E23">
        <f t="shared" si="0"/>
        <v>21.6</v>
      </c>
    </row>
    <row r="24" spans="1:5" x14ac:dyDescent="0.2">
      <c r="A24">
        <v>660</v>
      </c>
      <c r="B24">
        <v>645</v>
      </c>
      <c r="C24">
        <f t="shared" si="0"/>
        <v>64.5</v>
      </c>
      <c r="D24">
        <v>217</v>
      </c>
      <c r="E24">
        <f t="shared" si="0"/>
        <v>21.7</v>
      </c>
    </row>
    <row r="25" spans="1:5" x14ac:dyDescent="0.2">
      <c r="A25">
        <v>690</v>
      </c>
      <c r="B25">
        <v>641</v>
      </c>
      <c r="C25">
        <f t="shared" si="0"/>
        <v>64.099999999999994</v>
      </c>
      <c r="D25">
        <v>218</v>
      </c>
      <c r="E25">
        <f t="shared" si="0"/>
        <v>21.8</v>
      </c>
    </row>
    <row r="26" spans="1:5" x14ac:dyDescent="0.2">
      <c r="A26">
        <v>720</v>
      </c>
      <c r="B26">
        <v>637</v>
      </c>
      <c r="C26">
        <f t="shared" si="0"/>
        <v>63.7</v>
      </c>
      <c r="D26">
        <v>219</v>
      </c>
      <c r="E26">
        <f t="shared" si="0"/>
        <v>21.9</v>
      </c>
    </row>
    <row r="27" spans="1:5" x14ac:dyDescent="0.2">
      <c r="A27">
        <v>750</v>
      </c>
      <c r="B27">
        <v>633</v>
      </c>
      <c r="C27">
        <f t="shared" si="0"/>
        <v>63.3</v>
      </c>
      <c r="D27">
        <v>220</v>
      </c>
      <c r="E27">
        <f t="shared" si="0"/>
        <v>22</v>
      </c>
    </row>
    <row r="28" spans="1:5" x14ac:dyDescent="0.2">
      <c r="A28">
        <v>780</v>
      </c>
      <c r="B28">
        <v>629</v>
      </c>
      <c r="C28">
        <f t="shared" si="0"/>
        <v>62.9</v>
      </c>
      <c r="D28">
        <v>221</v>
      </c>
      <c r="E28">
        <f t="shared" si="0"/>
        <v>22.1</v>
      </c>
    </row>
    <row r="29" spans="1:5" x14ac:dyDescent="0.2">
      <c r="A29">
        <v>810</v>
      </c>
      <c r="B29">
        <v>625</v>
      </c>
      <c r="C29">
        <f t="shared" si="0"/>
        <v>62.5</v>
      </c>
      <c r="D29">
        <v>222</v>
      </c>
      <c r="E29">
        <f t="shared" si="0"/>
        <v>22.2</v>
      </c>
    </row>
    <row r="30" spans="1:5" x14ac:dyDescent="0.2">
      <c r="A30">
        <v>840</v>
      </c>
      <c r="B30">
        <v>621</v>
      </c>
      <c r="C30">
        <f t="shared" si="0"/>
        <v>62.1</v>
      </c>
      <c r="D30">
        <v>224</v>
      </c>
      <c r="E30">
        <f t="shared" si="0"/>
        <v>22.4</v>
      </c>
    </row>
    <row r="31" spans="1:5" x14ac:dyDescent="0.2">
      <c r="A31">
        <v>870</v>
      </c>
      <c r="B31">
        <v>617</v>
      </c>
      <c r="C31">
        <f t="shared" si="0"/>
        <v>61.7</v>
      </c>
      <c r="D31">
        <v>225</v>
      </c>
      <c r="E31">
        <f t="shared" si="0"/>
        <v>22.5</v>
      </c>
    </row>
    <row r="32" spans="1:5" x14ac:dyDescent="0.2">
      <c r="A32">
        <v>900</v>
      </c>
      <c r="B32">
        <v>613</v>
      </c>
      <c r="C32">
        <f t="shared" si="0"/>
        <v>61.3</v>
      </c>
      <c r="D32">
        <v>226</v>
      </c>
      <c r="E32">
        <f t="shared" si="0"/>
        <v>22.6</v>
      </c>
    </row>
    <row r="33" spans="1:5" x14ac:dyDescent="0.2">
      <c r="A33">
        <v>930</v>
      </c>
      <c r="B33">
        <v>610</v>
      </c>
      <c r="C33">
        <f t="shared" si="0"/>
        <v>61</v>
      </c>
      <c r="D33">
        <v>227</v>
      </c>
      <c r="E33">
        <f t="shared" si="0"/>
        <v>22.7</v>
      </c>
    </row>
    <row r="34" spans="1:5" x14ac:dyDescent="0.2">
      <c r="A34">
        <v>960</v>
      </c>
      <c r="B34">
        <v>606</v>
      </c>
      <c r="C34">
        <f t="shared" si="0"/>
        <v>60.6</v>
      </c>
      <c r="D34">
        <v>228</v>
      </c>
      <c r="E34">
        <f t="shared" si="0"/>
        <v>22.8</v>
      </c>
    </row>
    <row r="35" spans="1:5" x14ac:dyDescent="0.2">
      <c r="A35">
        <v>990</v>
      </c>
      <c r="B35">
        <v>602</v>
      </c>
      <c r="C35">
        <f t="shared" si="0"/>
        <v>60.2</v>
      </c>
      <c r="D35">
        <v>230</v>
      </c>
      <c r="E35">
        <f t="shared" si="0"/>
        <v>23</v>
      </c>
    </row>
    <row r="36" spans="1:5" x14ac:dyDescent="0.2">
      <c r="A36">
        <v>1020</v>
      </c>
      <c r="B36">
        <v>599</v>
      </c>
      <c r="C36">
        <f t="shared" si="0"/>
        <v>59.9</v>
      </c>
      <c r="D36">
        <v>231</v>
      </c>
      <c r="E36">
        <f t="shared" si="0"/>
        <v>23.1</v>
      </c>
    </row>
    <row r="37" spans="1:5" x14ac:dyDescent="0.2">
      <c r="A37">
        <v>1050</v>
      </c>
      <c r="B37">
        <v>595</v>
      </c>
      <c r="C37">
        <f t="shared" si="0"/>
        <v>59.5</v>
      </c>
      <c r="D37">
        <v>232</v>
      </c>
      <c r="E37">
        <f t="shared" si="0"/>
        <v>23.2</v>
      </c>
    </row>
    <row r="38" spans="1:5" x14ac:dyDescent="0.2">
      <c r="A38">
        <v>1080</v>
      </c>
      <c r="B38">
        <v>592</v>
      </c>
      <c r="C38">
        <f t="shared" si="0"/>
        <v>59.2</v>
      </c>
      <c r="D38">
        <v>233</v>
      </c>
      <c r="E38">
        <f t="shared" si="0"/>
        <v>23.3</v>
      </c>
    </row>
    <row r="39" spans="1:5" x14ac:dyDescent="0.2">
      <c r="A39">
        <v>1110</v>
      </c>
      <c r="B39">
        <v>588</v>
      </c>
      <c r="C39">
        <f t="shared" si="0"/>
        <v>58.8</v>
      </c>
      <c r="D39">
        <v>234</v>
      </c>
      <c r="E39">
        <f t="shared" si="0"/>
        <v>23.4</v>
      </c>
    </row>
    <row r="40" spans="1:5" x14ac:dyDescent="0.2">
      <c r="A40">
        <v>1140</v>
      </c>
      <c r="B40">
        <v>586</v>
      </c>
      <c r="C40">
        <f t="shared" si="0"/>
        <v>58.6</v>
      </c>
      <c r="D40">
        <v>235</v>
      </c>
      <c r="E40">
        <f t="shared" si="0"/>
        <v>23.5</v>
      </c>
    </row>
    <row r="41" spans="1:5" x14ac:dyDescent="0.2">
      <c r="A41">
        <v>1170</v>
      </c>
      <c r="B41">
        <v>583</v>
      </c>
      <c r="C41">
        <f t="shared" si="0"/>
        <v>58.3</v>
      </c>
      <c r="D41">
        <v>237</v>
      </c>
      <c r="E41">
        <f t="shared" si="0"/>
        <v>23.7</v>
      </c>
    </row>
    <row r="42" spans="1:5" x14ac:dyDescent="0.2">
      <c r="A42">
        <v>1200</v>
      </c>
      <c r="B42">
        <v>579</v>
      </c>
      <c r="C42">
        <f t="shared" si="0"/>
        <v>57.9</v>
      </c>
      <c r="D42">
        <v>238</v>
      </c>
      <c r="E42">
        <f t="shared" si="0"/>
        <v>23.8</v>
      </c>
    </row>
    <row r="43" spans="1:5" x14ac:dyDescent="0.2">
      <c r="A43">
        <v>1230</v>
      </c>
      <c r="B43">
        <v>576</v>
      </c>
      <c r="C43">
        <f t="shared" si="0"/>
        <v>57.6</v>
      </c>
      <c r="D43">
        <v>239</v>
      </c>
      <c r="E43">
        <f t="shared" si="0"/>
        <v>23.9</v>
      </c>
    </row>
    <row r="44" spans="1:5" x14ac:dyDescent="0.2">
      <c r="A44">
        <v>1260</v>
      </c>
      <c r="B44">
        <v>573</v>
      </c>
      <c r="C44">
        <f t="shared" si="0"/>
        <v>57.3</v>
      </c>
      <c r="D44">
        <v>240</v>
      </c>
      <c r="E44">
        <f t="shared" si="0"/>
        <v>24</v>
      </c>
    </row>
    <row r="45" spans="1:5" x14ac:dyDescent="0.2">
      <c r="A45">
        <v>1290</v>
      </c>
      <c r="B45">
        <v>570</v>
      </c>
      <c r="C45">
        <f t="shared" si="0"/>
        <v>57</v>
      </c>
      <c r="D45">
        <v>241</v>
      </c>
      <c r="E45">
        <f t="shared" si="0"/>
        <v>24.1</v>
      </c>
    </row>
    <row r="46" spans="1:5" x14ac:dyDescent="0.2">
      <c r="A46">
        <v>1320</v>
      </c>
      <c r="B46">
        <v>567</v>
      </c>
      <c r="C46">
        <f t="shared" si="0"/>
        <v>56.7</v>
      </c>
      <c r="D46">
        <v>242</v>
      </c>
      <c r="E46">
        <f t="shared" si="0"/>
        <v>24.2</v>
      </c>
    </row>
    <row r="47" spans="1:5" x14ac:dyDescent="0.2">
      <c r="A47">
        <v>1350</v>
      </c>
      <c r="B47">
        <v>565</v>
      </c>
      <c r="C47">
        <f t="shared" si="0"/>
        <v>56.5</v>
      </c>
      <c r="D47">
        <v>244</v>
      </c>
      <c r="E47">
        <f t="shared" si="0"/>
        <v>24.4</v>
      </c>
    </row>
    <row r="48" spans="1:5" x14ac:dyDescent="0.2">
      <c r="A48">
        <v>1380</v>
      </c>
      <c r="B48">
        <v>561</v>
      </c>
      <c r="C48">
        <f t="shared" si="0"/>
        <v>56.1</v>
      </c>
      <c r="D48">
        <v>244</v>
      </c>
      <c r="E48">
        <f t="shared" si="0"/>
        <v>24.4</v>
      </c>
    </row>
    <row r="49" spans="1:5" x14ac:dyDescent="0.2">
      <c r="A49">
        <v>1410</v>
      </c>
      <c r="B49">
        <v>559</v>
      </c>
      <c r="C49">
        <f t="shared" si="0"/>
        <v>55.9</v>
      </c>
      <c r="D49">
        <v>246</v>
      </c>
      <c r="E49">
        <f t="shared" si="0"/>
        <v>24.6</v>
      </c>
    </row>
    <row r="50" spans="1:5" x14ac:dyDescent="0.2">
      <c r="A50">
        <v>1440</v>
      </c>
      <c r="B50">
        <v>556</v>
      </c>
      <c r="C50">
        <f t="shared" si="0"/>
        <v>55.6</v>
      </c>
      <c r="D50">
        <v>247</v>
      </c>
      <c r="E50">
        <f t="shared" si="0"/>
        <v>24.7</v>
      </c>
    </row>
    <row r="51" spans="1:5" x14ac:dyDescent="0.2">
      <c r="A51">
        <v>1470</v>
      </c>
      <c r="B51">
        <v>554</v>
      </c>
      <c r="C51">
        <f t="shared" si="0"/>
        <v>55.4</v>
      </c>
      <c r="D51">
        <v>248</v>
      </c>
      <c r="E51">
        <f t="shared" si="0"/>
        <v>24.8</v>
      </c>
    </row>
    <row r="52" spans="1:5" x14ac:dyDescent="0.2">
      <c r="A52">
        <v>1500</v>
      </c>
      <c r="B52">
        <v>551</v>
      </c>
      <c r="C52">
        <f t="shared" si="0"/>
        <v>55.1</v>
      </c>
      <c r="D52">
        <v>249</v>
      </c>
      <c r="E52">
        <f t="shared" si="0"/>
        <v>24.9</v>
      </c>
    </row>
    <row r="53" spans="1:5" x14ac:dyDescent="0.2">
      <c r="A53">
        <v>1530</v>
      </c>
      <c r="B53">
        <v>548</v>
      </c>
      <c r="C53">
        <f t="shared" si="0"/>
        <v>54.8</v>
      </c>
      <c r="D53">
        <v>250</v>
      </c>
      <c r="E53">
        <f t="shared" si="0"/>
        <v>25</v>
      </c>
    </row>
    <row r="54" spans="1:5" x14ac:dyDescent="0.2">
      <c r="A54">
        <v>1560</v>
      </c>
      <c r="B54">
        <v>546</v>
      </c>
      <c r="C54">
        <f t="shared" si="0"/>
        <v>54.6</v>
      </c>
      <c r="D54">
        <v>251</v>
      </c>
      <c r="E54">
        <f t="shared" si="0"/>
        <v>25.1</v>
      </c>
    </row>
    <row r="55" spans="1:5" x14ac:dyDescent="0.2">
      <c r="A55">
        <v>1590</v>
      </c>
      <c r="B55">
        <v>543</v>
      </c>
      <c r="C55">
        <f t="shared" si="0"/>
        <v>54.3</v>
      </c>
      <c r="D55">
        <v>252</v>
      </c>
      <c r="E55">
        <f t="shared" si="0"/>
        <v>25.2</v>
      </c>
    </row>
    <row r="56" spans="1:5" x14ac:dyDescent="0.2">
      <c r="A56">
        <v>1620</v>
      </c>
      <c r="B56">
        <v>541</v>
      </c>
      <c r="C56">
        <f t="shared" si="0"/>
        <v>54.1</v>
      </c>
      <c r="D56">
        <v>253</v>
      </c>
      <c r="E56">
        <f t="shared" si="0"/>
        <v>25.3</v>
      </c>
    </row>
    <row r="57" spans="1:5" x14ac:dyDescent="0.2">
      <c r="A57">
        <v>1650</v>
      </c>
      <c r="B57">
        <v>537</v>
      </c>
      <c r="C57">
        <f t="shared" si="0"/>
        <v>53.7</v>
      </c>
      <c r="D57">
        <v>254</v>
      </c>
      <c r="E57">
        <f t="shared" si="0"/>
        <v>25.4</v>
      </c>
    </row>
    <row r="58" spans="1:5" x14ac:dyDescent="0.2">
      <c r="A58">
        <v>1680</v>
      </c>
      <c r="B58">
        <v>535</v>
      </c>
      <c r="C58">
        <f t="shared" si="0"/>
        <v>53.5</v>
      </c>
      <c r="D58">
        <v>255</v>
      </c>
      <c r="E58">
        <f t="shared" si="0"/>
        <v>25.5</v>
      </c>
    </row>
    <row r="59" spans="1:5" x14ac:dyDescent="0.2">
      <c r="A59">
        <v>1710</v>
      </c>
      <c r="B59">
        <v>533</v>
      </c>
      <c r="C59">
        <f t="shared" si="0"/>
        <v>53.3</v>
      </c>
      <c r="D59">
        <v>256</v>
      </c>
      <c r="E59">
        <f t="shared" si="0"/>
        <v>25.6</v>
      </c>
    </row>
    <row r="60" spans="1:5" x14ac:dyDescent="0.2">
      <c r="A60">
        <v>1740</v>
      </c>
      <c r="B60">
        <v>530</v>
      </c>
      <c r="C60">
        <f t="shared" si="0"/>
        <v>53</v>
      </c>
      <c r="D60">
        <v>257</v>
      </c>
      <c r="E60">
        <f t="shared" si="0"/>
        <v>25.7</v>
      </c>
    </row>
    <row r="61" spans="1:5" x14ac:dyDescent="0.2">
      <c r="A61">
        <v>1770</v>
      </c>
      <c r="B61">
        <v>528</v>
      </c>
      <c r="C61">
        <f t="shared" si="0"/>
        <v>52.8</v>
      </c>
      <c r="D61">
        <v>258</v>
      </c>
      <c r="E61">
        <f t="shared" si="0"/>
        <v>25.8</v>
      </c>
    </row>
    <row r="62" spans="1:5" x14ac:dyDescent="0.2">
      <c r="A62">
        <v>1800</v>
      </c>
      <c r="B62">
        <v>525</v>
      </c>
      <c r="C62">
        <f t="shared" si="0"/>
        <v>52.5</v>
      </c>
      <c r="D62">
        <v>259</v>
      </c>
      <c r="E62">
        <f t="shared" si="0"/>
        <v>25.9</v>
      </c>
    </row>
    <row r="63" spans="1:5" x14ac:dyDescent="0.2">
      <c r="A63">
        <v>1830</v>
      </c>
      <c r="B63">
        <v>523</v>
      </c>
      <c r="C63">
        <f t="shared" si="0"/>
        <v>52.3</v>
      </c>
      <c r="D63">
        <v>260</v>
      </c>
      <c r="E63">
        <f t="shared" si="0"/>
        <v>26</v>
      </c>
    </row>
    <row r="64" spans="1:5" x14ac:dyDescent="0.2">
      <c r="A64">
        <v>1860</v>
      </c>
      <c r="B64">
        <v>520</v>
      </c>
      <c r="C64">
        <f t="shared" si="0"/>
        <v>52</v>
      </c>
      <c r="D64">
        <v>261</v>
      </c>
      <c r="E64">
        <f t="shared" si="0"/>
        <v>26.1</v>
      </c>
    </row>
    <row r="65" spans="1:5" x14ac:dyDescent="0.2">
      <c r="A65">
        <v>1890</v>
      </c>
      <c r="B65">
        <v>518</v>
      </c>
      <c r="C65">
        <f t="shared" si="0"/>
        <v>51.8</v>
      </c>
      <c r="D65">
        <v>262</v>
      </c>
      <c r="E65">
        <f t="shared" si="0"/>
        <v>26.2</v>
      </c>
    </row>
    <row r="66" spans="1:5" x14ac:dyDescent="0.2">
      <c r="A66">
        <v>1920</v>
      </c>
      <c r="B66">
        <v>516</v>
      </c>
      <c r="C66">
        <f t="shared" si="0"/>
        <v>51.6</v>
      </c>
      <c r="D66">
        <v>263</v>
      </c>
      <c r="E66">
        <f t="shared" si="0"/>
        <v>26.3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BE5-A895-4C85-86B5-8610B606E00C}">
  <dimension ref="A1:B2"/>
  <sheetViews>
    <sheetView workbookViewId="0">
      <selection activeCell="B3" sqref="B3"/>
    </sheetView>
  </sheetViews>
  <sheetFormatPr baseColWidth="10" defaultRowHeight="15" x14ac:dyDescent="0.2"/>
  <sheetData>
    <row r="1" spans="1:2" x14ac:dyDescent="0.2">
      <c r="A1" t="s">
        <v>0</v>
      </c>
      <c r="B1">
        <v>89.5</v>
      </c>
    </row>
    <row r="2" spans="1:2" x14ac:dyDescent="0.2">
      <c r="A2" t="s">
        <v>1</v>
      </c>
      <c r="B2">
        <v>89.6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343C-BDEF-47E5-8CE0-256F127B8169}">
  <dimension ref="A1:D62"/>
  <sheetViews>
    <sheetView tabSelected="1" topLeftCell="A36" zoomScale="163" zoomScaleNormal="163" workbookViewId="0">
      <selection activeCell="H45" sqref="H45"/>
    </sheetView>
  </sheetViews>
  <sheetFormatPr baseColWidth="10" defaultRowHeight="15" x14ac:dyDescent="0.2"/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>
        <v>0</v>
      </c>
      <c r="B2">
        <v>77.5</v>
      </c>
      <c r="C2">
        <v>21.6</v>
      </c>
      <c r="D2">
        <f>A2/60</f>
        <v>0</v>
      </c>
    </row>
    <row r="3" spans="1:4" x14ac:dyDescent="0.2">
      <c r="A3">
        <v>30</v>
      </c>
      <c r="B3">
        <v>71.599999999999994</v>
      </c>
      <c r="C3">
        <v>21.6</v>
      </c>
      <c r="D3">
        <f t="shared" ref="D3:D62" si="0">A3/60</f>
        <v>0.5</v>
      </c>
    </row>
    <row r="4" spans="1:4" x14ac:dyDescent="0.2">
      <c r="A4">
        <v>60</v>
      </c>
      <c r="B4">
        <v>70.8</v>
      </c>
      <c r="C4">
        <v>21.5</v>
      </c>
      <c r="D4">
        <f t="shared" si="0"/>
        <v>1</v>
      </c>
    </row>
    <row r="5" spans="1:4" x14ac:dyDescent="0.2">
      <c r="A5">
        <v>90</v>
      </c>
      <c r="B5">
        <v>70.599999999999994</v>
      </c>
      <c r="C5">
        <v>21.6</v>
      </c>
      <c r="D5">
        <f t="shared" si="0"/>
        <v>1.5</v>
      </c>
    </row>
    <row r="6" spans="1:4" x14ac:dyDescent="0.2">
      <c r="A6">
        <v>120</v>
      </c>
      <c r="B6">
        <v>70.400000000000006</v>
      </c>
      <c r="C6">
        <v>21.6</v>
      </c>
      <c r="D6">
        <f t="shared" si="0"/>
        <v>2</v>
      </c>
    </row>
    <row r="7" spans="1:4" x14ac:dyDescent="0.2">
      <c r="A7">
        <v>150</v>
      </c>
      <c r="B7">
        <v>70.3</v>
      </c>
      <c r="C7">
        <v>21.7</v>
      </c>
      <c r="D7">
        <f t="shared" si="0"/>
        <v>2.5</v>
      </c>
    </row>
    <row r="8" spans="1:4" x14ac:dyDescent="0.2">
      <c r="A8">
        <v>180</v>
      </c>
      <c r="B8">
        <v>70</v>
      </c>
      <c r="C8">
        <v>21.7</v>
      </c>
      <c r="D8">
        <f t="shared" si="0"/>
        <v>3</v>
      </c>
    </row>
    <row r="9" spans="1:4" x14ac:dyDescent="0.2">
      <c r="A9">
        <v>210</v>
      </c>
      <c r="B9">
        <v>69.7</v>
      </c>
      <c r="C9">
        <v>21.8</v>
      </c>
      <c r="D9">
        <f t="shared" si="0"/>
        <v>3.5</v>
      </c>
    </row>
    <row r="10" spans="1:4" x14ac:dyDescent="0.2">
      <c r="A10">
        <v>240</v>
      </c>
      <c r="B10">
        <v>69.5</v>
      </c>
      <c r="C10">
        <v>22</v>
      </c>
      <c r="D10">
        <f t="shared" si="0"/>
        <v>4</v>
      </c>
    </row>
    <row r="11" spans="1:4" x14ac:dyDescent="0.2">
      <c r="A11">
        <v>270</v>
      </c>
      <c r="B11">
        <v>69.099999999999994</v>
      </c>
      <c r="C11">
        <v>22.1</v>
      </c>
      <c r="D11">
        <f t="shared" si="0"/>
        <v>4.5</v>
      </c>
    </row>
    <row r="12" spans="1:4" x14ac:dyDescent="0.2">
      <c r="A12">
        <v>300</v>
      </c>
      <c r="B12">
        <v>68.900000000000006</v>
      </c>
      <c r="C12">
        <v>22.3</v>
      </c>
      <c r="D12">
        <f t="shared" si="0"/>
        <v>5</v>
      </c>
    </row>
    <row r="13" spans="1:4" x14ac:dyDescent="0.2">
      <c r="A13">
        <v>330</v>
      </c>
      <c r="B13">
        <v>68.599999999999994</v>
      </c>
      <c r="C13">
        <v>22.6</v>
      </c>
      <c r="D13">
        <f t="shared" si="0"/>
        <v>5.5</v>
      </c>
    </row>
    <row r="14" spans="1:4" x14ac:dyDescent="0.2">
      <c r="A14">
        <v>360</v>
      </c>
      <c r="B14">
        <v>68.2</v>
      </c>
      <c r="C14">
        <v>22.8</v>
      </c>
      <c r="D14">
        <f t="shared" si="0"/>
        <v>6</v>
      </c>
    </row>
    <row r="15" spans="1:4" x14ac:dyDescent="0.2">
      <c r="A15">
        <v>390</v>
      </c>
      <c r="B15">
        <v>68</v>
      </c>
      <c r="C15">
        <v>23</v>
      </c>
      <c r="D15">
        <f t="shared" si="0"/>
        <v>6.5</v>
      </c>
    </row>
    <row r="16" spans="1:4" x14ac:dyDescent="0.2">
      <c r="A16">
        <v>420</v>
      </c>
      <c r="B16">
        <v>67.7</v>
      </c>
      <c r="C16">
        <v>23.2</v>
      </c>
      <c r="D16">
        <f t="shared" si="0"/>
        <v>7</v>
      </c>
    </row>
    <row r="17" spans="1:4" x14ac:dyDescent="0.2">
      <c r="A17">
        <v>450</v>
      </c>
      <c r="B17">
        <v>67.400000000000006</v>
      </c>
      <c r="C17">
        <v>23.4</v>
      </c>
      <c r="D17">
        <f t="shared" si="0"/>
        <v>7.5</v>
      </c>
    </row>
    <row r="18" spans="1:4" x14ac:dyDescent="0.2">
      <c r="A18">
        <v>480</v>
      </c>
      <c r="B18">
        <v>67.099999999999994</v>
      </c>
      <c r="C18">
        <v>23.6</v>
      </c>
      <c r="D18">
        <f t="shared" si="0"/>
        <v>8</v>
      </c>
    </row>
    <row r="19" spans="1:4" x14ac:dyDescent="0.2">
      <c r="A19">
        <v>510</v>
      </c>
      <c r="B19">
        <v>66.8</v>
      </c>
      <c r="C19">
        <v>23.8</v>
      </c>
      <c r="D19">
        <f t="shared" si="0"/>
        <v>8.5</v>
      </c>
    </row>
    <row r="20" spans="1:4" x14ac:dyDescent="0.2">
      <c r="A20">
        <v>540</v>
      </c>
      <c r="B20">
        <v>66.5</v>
      </c>
      <c r="C20">
        <v>23.9</v>
      </c>
      <c r="D20">
        <f t="shared" si="0"/>
        <v>9</v>
      </c>
    </row>
    <row r="21" spans="1:4" x14ac:dyDescent="0.2">
      <c r="A21">
        <v>570</v>
      </c>
      <c r="B21">
        <v>66.099999999999994</v>
      </c>
      <c r="C21">
        <v>24.1</v>
      </c>
      <c r="D21">
        <f t="shared" si="0"/>
        <v>9.5</v>
      </c>
    </row>
    <row r="22" spans="1:4" x14ac:dyDescent="0.2">
      <c r="A22">
        <v>600</v>
      </c>
      <c r="B22">
        <v>65.900000000000006</v>
      </c>
      <c r="C22">
        <v>24.3</v>
      </c>
      <c r="D22">
        <f t="shared" si="0"/>
        <v>10</v>
      </c>
    </row>
    <row r="23" spans="1:4" x14ac:dyDescent="0.2">
      <c r="A23">
        <v>630</v>
      </c>
      <c r="B23">
        <v>65.5</v>
      </c>
      <c r="C23">
        <v>24.4</v>
      </c>
      <c r="D23">
        <f t="shared" si="0"/>
        <v>10.5</v>
      </c>
    </row>
    <row r="24" spans="1:4" x14ac:dyDescent="0.2">
      <c r="A24">
        <v>660</v>
      </c>
      <c r="B24">
        <v>65.3</v>
      </c>
      <c r="C24">
        <v>24.6</v>
      </c>
      <c r="D24">
        <f t="shared" si="0"/>
        <v>11</v>
      </c>
    </row>
    <row r="25" spans="1:4" x14ac:dyDescent="0.2">
      <c r="A25">
        <v>690</v>
      </c>
      <c r="B25">
        <v>64.900000000000006</v>
      </c>
      <c r="C25">
        <v>24.7</v>
      </c>
      <c r="D25">
        <f t="shared" si="0"/>
        <v>11.5</v>
      </c>
    </row>
    <row r="26" spans="1:4" x14ac:dyDescent="0.2">
      <c r="A26">
        <v>720</v>
      </c>
      <c r="B26">
        <v>64.5</v>
      </c>
      <c r="C26">
        <v>24.8</v>
      </c>
      <c r="D26">
        <f t="shared" si="0"/>
        <v>12</v>
      </c>
    </row>
    <row r="27" spans="1:4" x14ac:dyDescent="0.2">
      <c r="A27">
        <v>750</v>
      </c>
      <c r="B27">
        <v>64.2</v>
      </c>
      <c r="C27">
        <v>25</v>
      </c>
      <c r="D27">
        <f t="shared" si="0"/>
        <v>12.5</v>
      </c>
    </row>
    <row r="28" spans="1:4" x14ac:dyDescent="0.2">
      <c r="A28">
        <v>780</v>
      </c>
      <c r="B28">
        <v>63.9</v>
      </c>
      <c r="C28">
        <v>25</v>
      </c>
      <c r="D28">
        <f t="shared" si="0"/>
        <v>13</v>
      </c>
    </row>
    <row r="29" spans="1:4" x14ac:dyDescent="0.2">
      <c r="A29">
        <v>810</v>
      </c>
      <c r="B29">
        <v>63.6</v>
      </c>
      <c r="C29">
        <v>25.2</v>
      </c>
      <c r="D29">
        <f t="shared" si="0"/>
        <v>13.5</v>
      </c>
    </row>
    <row r="30" spans="1:4" x14ac:dyDescent="0.2">
      <c r="A30">
        <v>840</v>
      </c>
      <c r="B30">
        <v>63.2</v>
      </c>
      <c r="C30">
        <v>25.3</v>
      </c>
      <c r="D30">
        <f t="shared" si="0"/>
        <v>14</v>
      </c>
    </row>
    <row r="31" spans="1:4" x14ac:dyDescent="0.2">
      <c r="A31">
        <v>870</v>
      </c>
      <c r="B31">
        <v>63</v>
      </c>
      <c r="C31">
        <v>25.4</v>
      </c>
      <c r="D31">
        <f t="shared" si="0"/>
        <v>14.5</v>
      </c>
    </row>
    <row r="32" spans="1:4" x14ac:dyDescent="0.2">
      <c r="A32">
        <v>900</v>
      </c>
      <c r="B32">
        <v>62.6</v>
      </c>
      <c r="C32">
        <v>25.5</v>
      </c>
      <c r="D32">
        <f t="shared" si="0"/>
        <v>15</v>
      </c>
    </row>
    <row r="33" spans="1:4" x14ac:dyDescent="0.2">
      <c r="A33">
        <v>930</v>
      </c>
      <c r="B33">
        <v>62.4</v>
      </c>
      <c r="C33">
        <v>25.7</v>
      </c>
      <c r="D33">
        <f t="shared" si="0"/>
        <v>15.5</v>
      </c>
    </row>
    <row r="34" spans="1:4" x14ac:dyDescent="0.2">
      <c r="A34">
        <v>960</v>
      </c>
      <c r="B34">
        <v>62</v>
      </c>
      <c r="C34">
        <v>25.7</v>
      </c>
      <c r="D34">
        <f t="shared" si="0"/>
        <v>16</v>
      </c>
    </row>
    <row r="35" spans="1:4" x14ac:dyDescent="0.2">
      <c r="A35">
        <v>990</v>
      </c>
      <c r="B35">
        <v>61.6</v>
      </c>
      <c r="C35">
        <v>25.8</v>
      </c>
      <c r="D35">
        <f t="shared" si="0"/>
        <v>16.5</v>
      </c>
    </row>
    <row r="36" spans="1:4" x14ac:dyDescent="0.2">
      <c r="A36">
        <v>1020</v>
      </c>
      <c r="B36">
        <v>61.3</v>
      </c>
      <c r="C36">
        <v>25.9</v>
      </c>
      <c r="D36">
        <f t="shared" si="0"/>
        <v>17</v>
      </c>
    </row>
    <row r="37" spans="1:4" x14ac:dyDescent="0.2">
      <c r="A37">
        <v>1050</v>
      </c>
      <c r="B37">
        <v>61</v>
      </c>
      <c r="C37">
        <v>26</v>
      </c>
      <c r="D37">
        <f t="shared" si="0"/>
        <v>17.5</v>
      </c>
    </row>
    <row r="38" spans="1:4" x14ac:dyDescent="0.2">
      <c r="A38">
        <v>1080</v>
      </c>
      <c r="B38">
        <v>60.7</v>
      </c>
      <c r="C38">
        <v>26.1</v>
      </c>
      <c r="D38">
        <f t="shared" si="0"/>
        <v>18</v>
      </c>
    </row>
    <row r="39" spans="1:4" x14ac:dyDescent="0.2">
      <c r="A39">
        <v>1110</v>
      </c>
      <c r="B39">
        <v>60.5</v>
      </c>
      <c r="C39">
        <v>26.2</v>
      </c>
      <c r="D39">
        <f t="shared" si="0"/>
        <v>18.5</v>
      </c>
    </row>
    <row r="40" spans="1:4" x14ac:dyDescent="0.2">
      <c r="A40">
        <v>1140</v>
      </c>
      <c r="B40">
        <v>60.2</v>
      </c>
      <c r="C40">
        <v>26.4</v>
      </c>
      <c r="D40">
        <f t="shared" si="0"/>
        <v>19</v>
      </c>
    </row>
    <row r="41" spans="1:4" x14ac:dyDescent="0.2">
      <c r="A41">
        <v>1170</v>
      </c>
      <c r="B41">
        <v>59.8</v>
      </c>
      <c r="C41">
        <v>26.4</v>
      </c>
      <c r="D41">
        <f t="shared" si="0"/>
        <v>19.5</v>
      </c>
    </row>
    <row r="42" spans="1:4" x14ac:dyDescent="0.2">
      <c r="A42">
        <v>1200</v>
      </c>
      <c r="B42">
        <v>59.6</v>
      </c>
      <c r="C42">
        <v>26.5</v>
      </c>
      <c r="D42">
        <f t="shared" si="0"/>
        <v>20</v>
      </c>
    </row>
    <row r="43" spans="1:4" x14ac:dyDescent="0.2">
      <c r="A43">
        <v>1230</v>
      </c>
      <c r="B43">
        <v>59.2</v>
      </c>
      <c r="C43">
        <v>26.6</v>
      </c>
      <c r="D43">
        <f t="shared" si="0"/>
        <v>20.5</v>
      </c>
    </row>
    <row r="44" spans="1:4" x14ac:dyDescent="0.2">
      <c r="A44">
        <v>1260</v>
      </c>
      <c r="B44">
        <v>58.9</v>
      </c>
      <c r="C44">
        <v>26.7</v>
      </c>
      <c r="D44">
        <f t="shared" si="0"/>
        <v>21</v>
      </c>
    </row>
    <row r="45" spans="1:4" x14ac:dyDescent="0.2">
      <c r="A45">
        <v>1290</v>
      </c>
      <c r="B45">
        <v>58.7</v>
      </c>
      <c r="C45">
        <v>26.8</v>
      </c>
      <c r="D45">
        <f t="shared" si="0"/>
        <v>21.5</v>
      </c>
    </row>
    <row r="46" spans="1:4" x14ac:dyDescent="0.2">
      <c r="A46">
        <v>1320</v>
      </c>
      <c r="B46">
        <v>58.3</v>
      </c>
      <c r="C46">
        <v>26.8</v>
      </c>
      <c r="D46">
        <f t="shared" si="0"/>
        <v>22</v>
      </c>
    </row>
    <row r="47" spans="1:4" x14ac:dyDescent="0.2">
      <c r="A47">
        <v>1350</v>
      </c>
      <c r="B47">
        <v>58.1</v>
      </c>
      <c r="C47">
        <v>26.9</v>
      </c>
      <c r="D47">
        <f t="shared" si="0"/>
        <v>22.5</v>
      </c>
    </row>
    <row r="48" spans="1:4" x14ac:dyDescent="0.2">
      <c r="A48">
        <v>1380</v>
      </c>
      <c r="B48">
        <v>57.8</v>
      </c>
      <c r="C48">
        <v>27.1</v>
      </c>
      <c r="D48">
        <f t="shared" si="0"/>
        <v>23</v>
      </c>
    </row>
    <row r="49" spans="1:4" x14ac:dyDescent="0.2">
      <c r="A49">
        <v>1410</v>
      </c>
      <c r="B49">
        <v>57.5</v>
      </c>
      <c r="C49">
        <v>27.1</v>
      </c>
      <c r="D49">
        <f t="shared" si="0"/>
        <v>23.5</v>
      </c>
    </row>
    <row r="50" spans="1:4" x14ac:dyDescent="0.2">
      <c r="A50">
        <v>1440</v>
      </c>
      <c r="B50">
        <v>57.2</v>
      </c>
      <c r="C50">
        <v>27.2</v>
      </c>
      <c r="D50">
        <f t="shared" si="0"/>
        <v>24</v>
      </c>
    </row>
    <row r="51" spans="1:4" x14ac:dyDescent="0.2">
      <c r="A51">
        <v>1470</v>
      </c>
      <c r="B51">
        <v>57</v>
      </c>
      <c r="C51">
        <v>27.3</v>
      </c>
      <c r="D51">
        <f t="shared" si="0"/>
        <v>24.5</v>
      </c>
    </row>
    <row r="52" spans="1:4" x14ac:dyDescent="0.2">
      <c r="A52">
        <v>1500</v>
      </c>
      <c r="B52">
        <v>56.7</v>
      </c>
      <c r="C52">
        <v>27.3</v>
      </c>
      <c r="D52">
        <f t="shared" si="0"/>
        <v>25</v>
      </c>
    </row>
    <row r="53" spans="1:4" x14ac:dyDescent="0.2">
      <c r="A53">
        <v>1530</v>
      </c>
      <c r="B53">
        <v>56.4</v>
      </c>
      <c r="C53">
        <v>27.5</v>
      </c>
      <c r="D53">
        <f t="shared" si="0"/>
        <v>25.5</v>
      </c>
    </row>
    <row r="54" spans="1:4" x14ac:dyDescent="0.2">
      <c r="A54">
        <v>1560</v>
      </c>
      <c r="B54">
        <v>56.2</v>
      </c>
      <c r="C54">
        <v>27.6</v>
      </c>
      <c r="D54">
        <f t="shared" si="0"/>
        <v>26</v>
      </c>
    </row>
    <row r="55" spans="1:4" x14ac:dyDescent="0.2">
      <c r="A55">
        <v>1590</v>
      </c>
      <c r="B55">
        <v>55.9</v>
      </c>
      <c r="C55">
        <v>27.6</v>
      </c>
      <c r="D55">
        <f t="shared" si="0"/>
        <v>26.5</v>
      </c>
    </row>
    <row r="56" spans="1:4" x14ac:dyDescent="0.2">
      <c r="A56">
        <v>1620</v>
      </c>
      <c r="B56">
        <v>55.7</v>
      </c>
      <c r="C56">
        <v>27.6</v>
      </c>
      <c r="D56">
        <f t="shared" si="0"/>
        <v>27</v>
      </c>
    </row>
    <row r="57" spans="1:4" x14ac:dyDescent="0.2">
      <c r="A57">
        <v>1650</v>
      </c>
      <c r="B57">
        <v>55.4</v>
      </c>
      <c r="C57">
        <v>27.8</v>
      </c>
      <c r="D57">
        <f t="shared" si="0"/>
        <v>27.5</v>
      </c>
    </row>
    <row r="58" spans="1:4" x14ac:dyDescent="0.2">
      <c r="A58">
        <v>1680</v>
      </c>
      <c r="B58">
        <v>55.1</v>
      </c>
      <c r="C58">
        <v>27.8</v>
      </c>
      <c r="D58">
        <f t="shared" si="0"/>
        <v>28</v>
      </c>
    </row>
    <row r="59" spans="1:4" x14ac:dyDescent="0.2">
      <c r="A59">
        <v>1710</v>
      </c>
      <c r="B59">
        <v>54.9</v>
      </c>
      <c r="C59">
        <v>27.9</v>
      </c>
      <c r="D59">
        <f t="shared" si="0"/>
        <v>28.5</v>
      </c>
    </row>
    <row r="60" spans="1:4" x14ac:dyDescent="0.2">
      <c r="A60">
        <v>1740</v>
      </c>
      <c r="B60">
        <v>54.7</v>
      </c>
      <c r="C60">
        <v>28</v>
      </c>
      <c r="D60">
        <f t="shared" si="0"/>
        <v>29</v>
      </c>
    </row>
    <row r="61" spans="1:4" x14ac:dyDescent="0.2">
      <c r="A61">
        <v>1770</v>
      </c>
      <c r="B61">
        <v>54.4</v>
      </c>
      <c r="C61">
        <v>28</v>
      </c>
      <c r="D61">
        <f t="shared" si="0"/>
        <v>29.5</v>
      </c>
    </row>
    <row r="62" spans="1:4" x14ac:dyDescent="0.2">
      <c r="A62">
        <v>1800</v>
      </c>
      <c r="B62">
        <v>54.2</v>
      </c>
      <c r="C62">
        <v>28.1</v>
      </c>
      <c r="D62">
        <f t="shared" si="0"/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5CA9-FA98-44C5-8EBF-730EEC942785}">
  <dimension ref="A1:B2"/>
  <sheetViews>
    <sheetView workbookViewId="0">
      <selection activeCell="B2" sqref="B2"/>
    </sheetView>
  </sheetViews>
  <sheetFormatPr baseColWidth="10" defaultRowHeight="15" x14ac:dyDescent="0.2"/>
  <sheetData>
    <row r="1" spans="1:2" x14ac:dyDescent="0.2">
      <c r="A1" t="s">
        <v>0</v>
      </c>
      <c r="B1">
        <v>89.2</v>
      </c>
    </row>
    <row r="2" spans="1:2" x14ac:dyDescent="0.2">
      <c r="A2" t="s">
        <v>1</v>
      </c>
      <c r="B2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11C5-6DB3-4CF0-9C31-6894D3F6F22E}">
  <dimension ref="A1:C66"/>
  <sheetViews>
    <sheetView workbookViewId="0">
      <selection activeCell="A2" sqref="A2"/>
    </sheetView>
  </sheetViews>
  <sheetFormatPr baseColWidth="10" defaultRowHeight="15" x14ac:dyDescent="0.2"/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30</v>
      </c>
      <c r="B2">
        <v>75.5</v>
      </c>
      <c r="C2">
        <v>22.7</v>
      </c>
    </row>
    <row r="3" spans="1:3" x14ac:dyDescent="0.2">
      <c r="A3">
        <v>60</v>
      </c>
      <c r="B3">
        <v>74.900000000000006</v>
      </c>
      <c r="C3">
        <v>22.7</v>
      </c>
    </row>
    <row r="4" spans="1:3" x14ac:dyDescent="0.2">
      <c r="A4">
        <v>90</v>
      </c>
      <c r="B4">
        <v>73.900000000000006</v>
      </c>
      <c r="C4">
        <v>22.7</v>
      </c>
    </row>
    <row r="5" spans="1:3" x14ac:dyDescent="0.2">
      <c r="A5">
        <v>120</v>
      </c>
      <c r="B5">
        <v>73.400000000000006</v>
      </c>
      <c r="C5">
        <v>22.6</v>
      </c>
    </row>
    <row r="6" spans="1:3" x14ac:dyDescent="0.2">
      <c r="A6">
        <v>150</v>
      </c>
      <c r="B6">
        <v>72.900000000000006</v>
      </c>
      <c r="C6">
        <v>22.6</v>
      </c>
    </row>
    <row r="7" spans="1:3" x14ac:dyDescent="0.2">
      <c r="A7">
        <v>180</v>
      </c>
      <c r="B7">
        <v>72.599999999999994</v>
      </c>
      <c r="C7">
        <v>22.6</v>
      </c>
    </row>
    <row r="8" spans="1:3" x14ac:dyDescent="0.2">
      <c r="A8">
        <v>210</v>
      </c>
      <c r="B8">
        <v>72.2</v>
      </c>
      <c r="C8">
        <v>22.7</v>
      </c>
    </row>
    <row r="9" spans="1:3" x14ac:dyDescent="0.2">
      <c r="A9">
        <v>240</v>
      </c>
      <c r="B9">
        <v>71.8</v>
      </c>
      <c r="C9">
        <v>22.6</v>
      </c>
    </row>
    <row r="10" spans="1:3" x14ac:dyDescent="0.2">
      <c r="A10">
        <v>270</v>
      </c>
      <c r="B10">
        <v>71.400000000000006</v>
      </c>
      <c r="C10">
        <v>22.7</v>
      </c>
    </row>
    <row r="11" spans="1:3" x14ac:dyDescent="0.2">
      <c r="A11">
        <v>300</v>
      </c>
      <c r="B11">
        <v>71</v>
      </c>
      <c r="C11">
        <v>22.6</v>
      </c>
    </row>
    <row r="12" spans="1:3" x14ac:dyDescent="0.2">
      <c r="A12">
        <v>330</v>
      </c>
      <c r="B12">
        <v>70.599999999999994</v>
      </c>
      <c r="C12">
        <v>22.7</v>
      </c>
    </row>
    <row r="13" spans="1:3" x14ac:dyDescent="0.2">
      <c r="A13">
        <v>360</v>
      </c>
      <c r="B13">
        <v>70.2</v>
      </c>
      <c r="C13">
        <v>22.7</v>
      </c>
    </row>
    <row r="14" spans="1:3" x14ac:dyDescent="0.2">
      <c r="A14">
        <v>390</v>
      </c>
      <c r="B14">
        <v>69.900000000000006</v>
      </c>
      <c r="C14">
        <v>22.8</v>
      </c>
    </row>
    <row r="15" spans="1:3" x14ac:dyDescent="0.2">
      <c r="A15">
        <v>420</v>
      </c>
      <c r="B15">
        <v>69.400000000000006</v>
      </c>
      <c r="C15">
        <v>22.8</v>
      </c>
    </row>
    <row r="16" spans="1:3" x14ac:dyDescent="0.2">
      <c r="A16">
        <v>450</v>
      </c>
      <c r="B16">
        <v>69.099999999999994</v>
      </c>
      <c r="C16">
        <v>22.9</v>
      </c>
    </row>
    <row r="17" spans="1:3" x14ac:dyDescent="0.2">
      <c r="A17">
        <v>480</v>
      </c>
      <c r="B17">
        <v>68.599999999999994</v>
      </c>
      <c r="C17">
        <v>22.8</v>
      </c>
    </row>
    <row r="18" spans="1:3" x14ac:dyDescent="0.2">
      <c r="A18">
        <v>510</v>
      </c>
      <c r="B18">
        <v>68.3</v>
      </c>
      <c r="C18">
        <v>23</v>
      </c>
    </row>
    <row r="19" spans="1:3" x14ac:dyDescent="0.2">
      <c r="A19">
        <v>540</v>
      </c>
      <c r="B19">
        <v>67.900000000000006</v>
      </c>
      <c r="C19">
        <v>23</v>
      </c>
    </row>
    <row r="20" spans="1:3" x14ac:dyDescent="0.2">
      <c r="A20">
        <v>570</v>
      </c>
      <c r="B20">
        <v>67.5</v>
      </c>
      <c r="C20">
        <v>23.2</v>
      </c>
    </row>
    <row r="21" spans="1:3" x14ac:dyDescent="0.2">
      <c r="A21">
        <v>600</v>
      </c>
      <c r="B21">
        <v>66.8</v>
      </c>
      <c r="C21">
        <v>23.5</v>
      </c>
    </row>
    <row r="22" spans="1:3" x14ac:dyDescent="0.2">
      <c r="A22">
        <v>630</v>
      </c>
      <c r="B22">
        <v>66.400000000000006</v>
      </c>
      <c r="C22">
        <v>23.6</v>
      </c>
    </row>
    <row r="23" spans="1:3" x14ac:dyDescent="0.2">
      <c r="A23">
        <v>660</v>
      </c>
      <c r="B23">
        <v>66.099999999999994</v>
      </c>
      <c r="C23">
        <v>23.7</v>
      </c>
    </row>
    <row r="24" spans="1:3" x14ac:dyDescent="0.2">
      <c r="A24">
        <v>690</v>
      </c>
      <c r="B24">
        <v>65.7</v>
      </c>
      <c r="C24">
        <v>23.8</v>
      </c>
    </row>
    <row r="25" spans="1:3" x14ac:dyDescent="0.2">
      <c r="A25">
        <v>720</v>
      </c>
      <c r="B25">
        <v>65.400000000000006</v>
      </c>
      <c r="C25">
        <v>24</v>
      </c>
    </row>
    <row r="26" spans="1:3" x14ac:dyDescent="0.2">
      <c r="A26">
        <v>750</v>
      </c>
      <c r="B26">
        <v>65.099999999999994</v>
      </c>
      <c r="C26">
        <v>24.1</v>
      </c>
    </row>
    <row r="27" spans="1:3" x14ac:dyDescent="0.2">
      <c r="A27">
        <v>780</v>
      </c>
      <c r="B27">
        <v>64.7</v>
      </c>
      <c r="C27">
        <v>24.2</v>
      </c>
    </row>
    <row r="28" spans="1:3" x14ac:dyDescent="0.2">
      <c r="A28">
        <v>810</v>
      </c>
      <c r="B28">
        <v>64.3</v>
      </c>
      <c r="C28">
        <v>24.3</v>
      </c>
    </row>
    <row r="29" spans="1:3" x14ac:dyDescent="0.2">
      <c r="A29">
        <v>840</v>
      </c>
      <c r="B29">
        <v>64</v>
      </c>
      <c r="C29">
        <v>24.5</v>
      </c>
    </row>
    <row r="30" spans="1:3" x14ac:dyDescent="0.2">
      <c r="A30">
        <v>870</v>
      </c>
      <c r="B30">
        <v>63.7</v>
      </c>
      <c r="C30">
        <v>24.6</v>
      </c>
    </row>
    <row r="31" spans="1:3" x14ac:dyDescent="0.2">
      <c r="A31">
        <v>900</v>
      </c>
      <c r="B31">
        <v>63.3</v>
      </c>
      <c r="C31">
        <v>24.7</v>
      </c>
    </row>
    <row r="32" spans="1:3" x14ac:dyDescent="0.2">
      <c r="A32">
        <v>930</v>
      </c>
      <c r="B32">
        <v>63.1</v>
      </c>
      <c r="C32">
        <v>24.9</v>
      </c>
    </row>
    <row r="33" spans="1:3" x14ac:dyDescent="0.2">
      <c r="A33">
        <v>960</v>
      </c>
      <c r="B33">
        <v>62.7</v>
      </c>
      <c r="C33">
        <v>25</v>
      </c>
    </row>
    <row r="34" spans="1:3" x14ac:dyDescent="0.2">
      <c r="A34">
        <v>990</v>
      </c>
      <c r="B34">
        <v>62.4</v>
      </c>
      <c r="C34">
        <v>25</v>
      </c>
    </row>
    <row r="35" spans="1:3" x14ac:dyDescent="0.2">
      <c r="A35">
        <v>1020</v>
      </c>
      <c r="B35">
        <v>62.1</v>
      </c>
      <c r="C35">
        <v>25.2</v>
      </c>
    </row>
    <row r="36" spans="1:3" x14ac:dyDescent="0.2">
      <c r="A36">
        <v>1050</v>
      </c>
      <c r="B36">
        <v>61.8</v>
      </c>
      <c r="C36">
        <v>25.3</v>
      </c>
    </row>
    <row r="37" spans="1:3" x14ac:dyDescent="0.2">
      <c r="A37">
        <v>1080</v>
      </c>
      <c r="B37">
        <v>61.5</v>
      </c>
      <c r="C37">
        <v>25.4</v>
      </c>
    </row>
    <row r="38" spans="1:3" x14ac:dyDescent="0.2">
      <c r="A38">
        <v>1110</v>
      </c>
      <c r="B38">
        <v>61.1</v>
      </c>
      <c r="C38">
        <v>25.5</v>
      </c>
    </row>
    <row r="39" spans="1:3" x14ac:dyDescent="0.2">
      <c r="A39">
        <v>1140</v>
      </c>
      <c r="B39">
        <v>60.8</v>
      </c>
      <c r="C39">
        <v>25.6</v>
      </c>
    </row>
    <row r="40" spans="1:3" x14ac:dyDescent="0.2">
      <c r="A40">
        <v>1170</v>
      </c>
      <c r="B40">
        <v>60.6</v>
      </c>
      <c r="C40">
        <v>25.8</v>
      </c>
    </row>
    <row r="41" spans="1:3" x14ac:dyDescent="0.2">
      <c r="A41">
        <v>1200</v>
      </c>
      <c r="B41">
        <v>60.3</v>
      </c>
      <c r="C41">
        <v>25.9</v>
      </c>
    </row>
    <row r="42" spans="1:3" x14ac:dyDescent="0.2">
      <c r="A42">
        <v>1230</v>
      </c>
      <c r="B42">
        <v>60</v>
      </c>
      <c r="C42">
        <v>26</v>
      </c>
    </row>
    <row r="43" spans="1:3" x14ac:dyDescent="0.2">
      <c r="A43">
        <v>1260</v>
      </c>
      <c r="B43">
        <v>59.7</v>
      </c>
      <c r="C43">
        <v>26</v>
      </c>
    </row>
    <row r="44" spans="1:3" x14ac:dyDescent="0.2">
      <c r="A44">
        <v>1290</v>
      </c>
      <c r="B44">
        <v>59.4</v>
      </c>
      <c r="C44">
        <v>26.2</v>
      </c>
    </row>
    <row r="45" spans="1:3" x14ac:dyDescent="0.2">
      <c r="A45">
        <v>1320</v>
      </c>
      <c r="B45">
        <v>59.2</v>
      </c>
      <c r="C45">
        <v>26.3</v>
      </c>
    </row>
    <row r="46" spans="1:3" x14ac:dyDescent="0.2">
      <c r="A46">
        <v>1350</v>
      </c>
      <c r="B46">
        <v>58.9</v>
      </c>
      <c r="C46">
        <v>26.4</v>
      </c>
    </row>
    <row r="47" spans="1:3" x14ac:dyDescent="0.2">
      <c r="A47">
        <v>1380</v>
      </c>
      <c r="B47">
        <v>58.6</v>
      </c>
      <c r="C47">
        <v>26.6</v>
      </c>
    </row>
    <row r="48" spans="1:3" x14ac:dyDescent="0.2">
      <c r="A48">
        <v>1410</v>
      </c>
      <c r="B48">
        <v>58.3</v>
      </c>
      <c r="C48">
        <v>26.6</v>
      </c>
    </row>
    <row r="49" spans="1:3" x14ac:dyDescent="0.2">
      <c r="A49">
        <v>1440</v>
      </c>
      <c r="B49">
        <v>58</v>
      </c>
      <c r="C49">
        <v>26.7</v>
      </c>
    </row>
    <row r="50" spans="1:3" x14ac:dyDescent="0.2">
      <c r="A50">
        <v>1470</v>
      </c>
      <c r="B50">
        <v>57.8</v>
      </c>
      <c r="C50">
        <v>26.8</v>
      </c>
    </row>
    <row r="51" spans="1:3" x14ac:dyDescent="0.2">
      <c r="A51">
        <v>1500</v>
      </c>
      <c r="B51">
        <v>57.5</v>
      </c>
      <c r="C51">
        <v>26.9</v>
      </c>
    </row>
    <row r="52" spans="1:3" x14ac:dyDescent="0.2">
      <c r="A52">
        <v>1530</v>
      </c>
      <c r="B52">
        <v>57.3</v>
      </c>
      <c r="C52">
        <v>27</v>
      </c>
    </row>
    <row r="53" spans="1:3" x14ac:dyDescent="0.2">
      <c r="A53">
        <v>1560</v>
      </c>
      <c r="B53">
        <v>57</v>
      </c>
      <c r="C53">
        <v>27</v>
      </c>
    </row>
    <row r="54" spans="1:3" x14ac:dyDescent="0.2">
      <c r="A54">
        <v>1590</v>
      </c>
      <c r="B54">
        <v>56.7</v>
      </c>
      <c r="C54">
        <v>27.2</v>
      </c>
    </row>
    <row r="55" spans="1:3" x14ac:dyDescent="0.2">
      <c r="A55">
        <v>1620</v>
      </c>
      <c r="B55">
        <v>56.5</v>
      </c>
      <c r="C55">
        <v>27.3</v>
      </c>
    </row>
    <row r="56" spans="1:3" x14ac:dyDescent="0.2">
      <c r="A56">
        <v>1650</v>
      </c>
      <c r="B56">
        <v>56.2</v>
      </c>
      <c r="C56">
        <v>27.4</v>
      </c>
    </row>
    <row r="57" spans="1:3" x14ac:dyDescent="0.2">
      <c r="A57">
        <v>1680</v>
      </c>
      <c r="B57">
        <v>56</v>
      </c>
      <c r="C57">
        <v>27.5</v>
      </c>
    </row>
    <row r="58" spans="1:3" x14ac:dyDescent="0.2">
      <c r="A58">
        <v>1710</v>
      </c>
      <c r="B58">
        <v>55.7</v>
      </c>
      <c r="C58">
        <v>27.6</v>
      </c>
    </row>
    <row r="59" spans="1:3" x14ac:dyDescent="0.2">
      <c r="A59">
        <v>1740</v>
      </c>
      <c r="B59">
        <v>55.4</v>
      </c>
      <c r="C59">
        <v>27.5</v>
      </c>
    </row>
    <row r="60" spans="1:3" x14ac:dyDescent="0.2">
      <c r="A60">
        <v>1770</v>
      </c>
      <c r="B60">
        <v>55.2</v>
      </c>
      <c r="C60">
        <v>27.6</v>
      </c>
    </row>
    <row r="61" spans="1:3" x14ac:dyDescent="0.2">
      <c r="A61">
        <v>1800</v>
      </c>
      <c r="B61">
        <v>54.9</v>
      </c>
      <c r="C61">
        <v>27.7</v>
      </c>
    </row>
    <row r="62" spans="1:3" x14ac:dyDescent="0.2">
      <c r="A62">
        <v>1830</v>
      </c>
      <c r="B62">
        <v>54.7</v>
      </c>
      <c r="C62">
        <v>27.8</v>
      </c>
    </row>
    <row r="63" spans="1:3" x14ac:dyDescent="0.2">
      <c r="A63">
        <v>1860</v>
      </c>
      <c r="B63">
        <v>54.5</v>
      </c>
      <c r="C63">
        <v>27.9</v>
      </c>
    </row>
    <row r="64" spans="1:3" x14ac:dyDescent="0.2">
      <c r="A64">
        <v>1890</v>
      </c>
      <c r="B64">
        <v>54.3</v>
      </c>
      <c r="C64">
        <v>28</v>
      </c>
    </row>
    <row r="65" spans="1:3" x14ac:dyDescent="0.2">
      <c r="A65">
        <v>1920</v>
      </c>
      <c r="B65">
        <v>54.1</v>
      </c>
      <c r="C65">
        <v>28.1</v>
      </c>
    </row>
    <row r="66" spans="1:3" x14ac:dyDescent="0.2">
      <c r="A66">
        <v>1950</v>
      </c>
      <c r="B66">
        <v>53.8</v>
      </c>
      <c r="C66">
        <v>28.2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EF7E-E2F0-4E94-955F-2E21DA207B6F}">
  <dimension ref="A1:B2"/>
  <sheetViews>
    <sheetView workbookViewId="0">
      <selection activeCell="B1" sqref="B1"/>
    </sheetView>
  </sheetViews>
  <sheetFormatPr baseColWidth="10" defaultRowHeight="15" x14ac:dyDescent="0.2"/>
  <sheetData>
    <row r="1" spans="1:2" x14ac:dyDescent="0.2">
      <c r="A1" t="s">
        <v>0</v>
      </c>
      <c r="B1">
        <v>91.1</v>
      </c>
    </row>
    <row r="2" spans="1:2" x14ac:dyDescent="0.2">
      <c r="A2" t="s">
        <v>1</v>
      </c>
      <c r="B2">
        <v>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Measure 1</vt:lpstr>
      <vt:lpstr>Inicial temp 1</vt:lpstr>
      <vt:lpstr>Measure 2</vt:lpstr>
      <vt:lpstr>Inicial temp 2</vt:lpstr>
      <vt:lpstr>Measure 3</vt:lpstr>
      <vt:lpstr>Inicial temp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Lancheros</dc:creator>
  <cp:lastModifiedBy>Martina García Mejía</cp:lastModifiedBy>
  <dcterms:created xsi:type="dcterms:W3CDTF">2025-11-18T20:05:12Z</dcterms:created>
  <dcterms:modified xsi:type="dcterms:W3CDTF">2025-11-25T14:37:20Z</dcterms:modified>
</cp:coreProperties>
</file>