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16080" windowWidth="29040" windowHeight="15720" tabRatio="600" firstSheet="0" activeTab="0" autoFilterDateGrouping="1"/>
  </bookViews>
  <sheets>
    <sheet name="設備仕様書" sheetId="1" state="visible" r:id="rId1"/>
    <sheet name="各種ロボット仕様" sheetId="2" state="visible" r:id="rId2"/>
    <sheet name="Sheet3" sheetId="3" state="visible" r:id="rId3"/>
  </sheets>
  <definedNames>
    <definedName name="_Toc149967447" localSheetId="2">Sheet3!$B$3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&quot;式&quot;"/>
    <numFmt numFmtId="165" formatCode="yyyy&quot;年&quot;m&quot;月&quot;d&quot;日&quot;;@"/>
    <numFmt numFmtId="166" formatCode="[$-F800]dddd\,\ mmmm\ dd\,\ yyyy"/>
  </numFmts>
  <fonts count="19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3"/>
      <color theme="1"/>
      <sz val="11"/>
      <scheme val="minor"/>
    </font>
    <font>
      <name val="ＭＳ ゴシック"/>
      <charset val="128"/>
      <family val="3"/>
      <color theme="1"/>
      <sz val="10.5"/>
    </font>
    <font>
      <name val="Century"/>
      <family val="1"/>
      <color theme="1"/>
      <sz val="10.5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color theme="1"/>
      <sz val="10"/>
      <vertAlign val="superscript"/>
    </font>
    <font>
      <name val="ＭＳ ゴシック"/>
      <charset val="128"/>
      <family val="3"/>
      <b val="1"/>
      <color theme="1"/>
      <sz val="20"/>
    </font>
    <font>
      <name val="ＭＳ ゴシック"/>
      <charset val="128"/>
      <family val="3"/>
      <color theme="1"/>
      <sz val="10.5"/>
      <u val="single"/>
    </font>
    <font>
      <name val="ＭＳ ゴシック"/>
      <charset val="128"/>
      <family val="3"/>
      <color rgb="FF000000"/>
      <sz val="10"/>
    </font>
    <font>
      <name val="ＭＳ Ｐゴシック"/>
      <charset val="128"/>
      <family val="2"/>
      <color theme="1"/>
      <sz val="11"/>
      <u val="single"/>
      <scheme val="minor"/>
    </font>
    <font>
      <name val="ＭＳ Ｐゴシック"/>
      <charset val="128"/>
      <family val="2"/>
      <color theme="1"/>
      <sz val="10"/>
      <scheme val="minor"/>
    </font>
    <font>
      <name val="ＭＳ Ｐゴシック"/>
      <charset val="128"/>
      <family val="3"/>
      <color theme="1"/>
      <sz val="10"/>
      <scheme val="minor"/>
    </font>
    <font>
      <name val="ＭＳ 明朝"/>
      <charset val="128"/>
      <family val="1"/>
      <color theme="1"/>
      <sz val="10.5"/>
    </font>
    <font>
      <name val="ＭＳ Ｐゴシック"/>
      <charset val="128"/>
      <family val="2"/>
      <color rgb="FFFF0000"/>
      <sz val="11"/>
      <scheme val="minor"/>
    </font>
    <font>
      <name val="ＭＳ Ｐゴシック"/>
      <charset val="128"/>
      <family val="3"/>
      <color theme="1"/>
      <sz val="10.5"/>
      <scheme val="major"/>
    </font>
    <font>
      <name val="ＭＳ Ｐゴシック"/>
      <b val="1"/>
      <color rgb="00CC0000"/>
      <sz val="10"/>
    </font>
    <font>
      <name val="ＭＳ Ｐゴシック"/>
      <b val="1"/>
      <sz val="1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33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justify" vertical="center"/>
    </xf>
    <xf numFmtId="0" fontId="6" fillId="0" borderId="1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34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0" fillId="0" borderId="34" applyAlignment="1" pivotButton="0" quotePrefix="0" xfId="0">
      <alignment vertical="center" wrapText="1"/>
    </xf>
    <xf numFmtId="0" fontId="0" fillId="0" borderId="33" applyAlignment="1" pivotButton="0" quotePrefix="0" xfId="0">
      <alignment vertical="center" wrapText="1"/>
    </xf>
    <xf numFmtId="0" fontId="6" fillId="0" borderId="33" applyAlignment="1" pivotButton="0" quotePrefix="0" xfId="0">
      <alignment horizontal="left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justify" vertical="center"/>
    </xf>
    <xf numFmtId="0" fontId="3" fillId="0" borderId="0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right" vertical="center" wrapText="1"/>
    </xf>
    <xf numFmtId="0" fontId="4" fillId="0" borderId="0" applyAlignment="1" pivotButton="0" quotePrefix="0" xfId="0">
      <alignment vertical="center" wrapText="1"/>
    </xf>
    <xf numFmtId="0" fontId="6" fillId="0" borderId="34" applyAlignment="1" pivotButton="0" quotePrefix="0" xfId="0">
      <alignment horizontal="justify" vertical="center" wrapText="1"/>
    </xf>
    <xf numFmtId="0" fontId="6" fillId="0" borderId="6" applyAlignment="1" pivotButton="0" quotePrefix="0" xfId="0">
      <alignment horizontal="justify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justify" vertical="center" wrapText="1"/>
    </xf>
    <xf numFmtId="0" fontId="6" fillId="0" borderId="18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49" fontId="11" fillId="0" borderId="22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49" fontId="0" fillId="0" borderId="22" applyAlignment="1" pivotButton="0" quotePrefix="0" xfId="0">
      <alignment horizontal="right" vertical="center"/>
    </xf>
    <xf numFmtId="49" fontId="0" fillId="0" borderId="2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49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0" fillId="0" borderId="48" applyAlignment="1" pivotButton="0" quotePrefix="0" xfId="0">
      <alignment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1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36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0" fillId="0" borderId="36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12" applyAlignment="1" pivotButton="0" quotePrefix="0" xfId="0">
      <alignment horizontal="right" vertical="center"/>
    </xf>
    <xf numFmtId="0" fontId="0" fillId="0" borderId="12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13" fillId="0" borderId="36" applyAlignment="1" pivotButton="0" quotePrefix="0" xfId="0">
      <alignment horizontal="center" vertical="center"/>
    </xf>
    <xf numFmtId="0" fontId="13" fillId="0" borderId="3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0" fillId="0" borderId="15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12" fillId="0" borderId="36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8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36" applyAlignment="1" pivotButton="0" quotePrefix="0" xfId="0">
      <alignment horizontal="center" vertical="center" wrapText="1"/>
    </xf>
    <xf numFmtId="0" fontId="6" fillId="0" borderId="37" applyAlignment="1" pivotButton="0" quotePrefix="0" xfId="0">
      <alignment horizontal="center" vertical="center" wrapText="1"/>
    </xf>
    <xf numFmtId="0" fontId="6" fillId="0" borderId="38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0" fontId="6" fillId="0" borderId="12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36" applyAlignment="1" pivotButton="0" quotePrefix="0" xfId="0">
      <alignment vertical="center" wrapText="1"/>
    </xf>
    <xf numFmtId="0" fontId="6" fillId="0" borderId="37" applyAlignment="1" pivotButton="0" quotePrefix="0" xfId="0">
      <alignment vertical="center" wrapText="1"/>
    </xf>
    <xf numFmtId="0" fontId="6" fillId="0" borderId="38" applyAlignment="1" pivotButton="0" quotePrefix="0" xfId="0">
      <alignment vertical="center" wrapText="1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0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2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2" fillId="0" borderId="12" applyAlignment="1" pivotButton="0" quotePrefix="0" xfId="0">
      <alignment horizontal="left" vertical="center" wrapText="1"/>
    </xf>
    <xf numFmtId="0" fontId="13" fillId="0" borderId="12" applyAlignment="1" pivotButton="0" quotePrefix="0" xfId="0">
      <alignment horizontal="left" vertical="center"/>
    </xf>
    <xf numFmtId="0" fontId="0" fillId="0" borderId="27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21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164" fontId="0" fillId="0" borderId="20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164" fontId="0" fillId="0" borderId="21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5" fontId="0" fillId="0" borderId="45" applyAlignment="1" pivotButton="0" quotePrefix="0" xfId="0">
      <alignment horizontal="center" vertical="center"/>
    </xf>
    <xf numFmtId="165" fontId="0" fillId="0" borderId="49" applyAlignment="1" pivotButton="0" quotePrefix="0" xfId="0">
      <alignment horizontal="center" vertical="center"/>
    </xf>
    <xf numFmtId="0" fontId="2" fillId="0" borderId="2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2" fillId="0" borderId="20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165" fontId="0" fillId="0" borderId="12" applyAlignment="1" pivotButton="0" quotePrefix="0" xfId="0">
      <alignment horizontal="center" vertical="center"/>
    </xf>
    <xf numFmtId="165" fontId="0" fillId="0" borderId="29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166" fontId="2" fillId="0" borderId="24" applyAlignment="1" pivotButton="0" quotePrefix="0" xfId="0">
      <alignment horizontal="center" vertical="center" wrapText="1"/>
    </xf>
    <xf numFmtId="166" fontId="2" fillId="0" borderId="25" applyAlignment="1" pivotButton="0" quotePrefix="0" xfId="0">
      <alignment horizontal="center" vertical="center" wrapText="1"/>
    </xf>
    <xf numFmtId="166" fontId="2" fillId="0" borderId="12" applyAlignment="1" pivotButton="0" quotePrefix="0" xfId="0">
      <alignment horizontal="center" vertical="center" wrapText="1"/>
    </xf>
    <xf numFmtId="166" fontId="2" fillId="0" borderId="27" applyAlignment="1" pivotButton="0" quotePrefix="0" xfId="0">
      <alignment horizontal="center" vertical="center" wrapText="1"/>
    </xf>
    <xf numFmtId="166" fontId="2" fillId="0" borderId="29" applyAlignment="1" pivotButton="0" quotePrefix="0" xfId="0">
      <alignment horizontal="center" vertical="center" wrapText="1"/>
    </xf>
    <xf numFmtId="166" fontId="2" fillId="0" borderId="30" applyAlignment="1" pivotButton="0" quotePrefix="0" xfId="0">
      <alignment horizontal="center" vertical="center" wrapText="1"/>
    </xf>
    <xf numFmtId="0" fontId="0" fillId="0" borderId="40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166" fontId="2" fillId="0" borderId="40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6" fillId="0" borderId="12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39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righ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left" vertical="center" wrapText="1"/>
    </xf>
    <xf numFmtId="0" fontId="6" fillId="0" borderId="33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left" vertical="center" wrapText="1"/>
    </xf>
    <xf numFmtId="0" fontId="6" fillId="0" borderId="34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justify" vertical="center" wrapText="1"/>
    </xf>
    <xf numFmtId="0" fontId="6" fillId="0" borderId="2" applyAlignment="1" pivotButton="0" quotePrefix="0" xfId="0">
      <alignment horizontal="justify" vertical="center" wrapText="1"/>
    </xf>
    <xf numFmtId="0" fontId="6" fillId="0" borderId="3" applyAlignment="1" pivotButton="0" quotePrefix="0" xfId="0">
      <alignment horizontal="justify" vertical="center" wrapText="1"/>
    </xf>
    <xf numFmtId="0" fontId="6" fillId="0" borderId="10" applyAlignment="1" pivotButton="0" quotePrefix="0" xfId="0">
      <alignment horizontal="justify" vertical="center" wrapText="1"/>
    </xf>
    <xf numFmtId="0" fontId="6" fillId="0" borderId="0" applyAlignment="1" pivotButton="0" quotePrefix="0" xfId="0">
      <alignment horizontal="justify" vertical="center" wrapText="1"/>
    </xf>
    <xf numFmtId="0" fontId="6" fillId="0" borderId="11" applyAlignment="1" pivotButton="0" quotePrefix="0" xfId="0">
      <alignment horizontal="justify" vertical="center" wrapText="1"/>
    </xf>
    <xf numFmtId="0" fontId="6" fillId="0" borderId="5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34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justify" vertical="center" wrapText="1"/>
    </xf>
    <xf numFmtId="0" fontId="6" fillId="0" borderId="33" applyAlignment="1" pivotButton="0" quotePrefix="0" xfId="0">
      <alignment horizontal="justify" vertical="center" wrapText="1"/>
    </xf>
    <xf numFmtId="0" fontId="6" fillId="0" borderId="4" applyAlignment="1" pivotButton="0" quotePrefix="0" xfId="0">
      <alignment horizontal="justify" vertical="center" wrapText="1"/>
    </xf>
    <xf numFmtId="0" fontId="6" fillId="0" borderId="6" applyAlignment="1" pivotButton="0" quotePrefix="0" xfId="0">
      <alignment horizontal="justify" vertical="center" wrapText="1"/>
    </xf>
    <xf numFmtId="0" fontId="6" fillId="0" borderId="7" applyAlignment="1" pivotButton="0" quotePrefix="0" xfId="0">
      <alignment horizontal="justify" vertical="center" wrapText="1"/>
    </xf>
    <xf numFmtId="0" fontId="6" fillId="0" borderId="9" applyAlignment="1" pivotButton="0" quotePrefix="0" xfId="0">
      <alignment horizontal="justify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justify" vertical="center" wrapText="1"/>
    </xf>
    <xf numFmtId="0" fontId="6" fillId="0" borderId="34" applyAlignment="1" pivotButton="0" quotePrefix="0" xfId="0">
      <alignment horizontal="justify" vertical="center" wrapText="1"/>
    </xf>
    <xf numFmtId="0" fontId="6" fillId="0" borderId="16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left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6" fillId="0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2" borderId="5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5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49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3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50" applyAlignment="1" pivotButton="0" quotePrefix="0" xfId="0">
      <alignment horizontal="center" vertical="center"/>
    </xf>
    <xf numFmtId="0" fontId="0" fillId="0" borderId="55" applyAlignment="1" pivotButton="0" quotePrefix="0" xfId="0">
      <alignment horizontal="left" vertical="center"/>
    </xf>
    <xf numFmtId="164" fontId="0" fillId="2" borderId="55" applyAlignment="1" pivotButton="0" quotePrefix="0" xfId="0">
      <alignment horizontal="center" vertical="center"/>
    </xf>
    <xf numFmtId="0" fontId="0" fillId="0" borderId="4" pivotButton="0" quotePrefix="0" xfId="0"/>
    <xf numFmtId="0" fontId="2" fillId="2" borderId="55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10" pivotButton="0" quotePrefix="0" xfId="0"/>
    <xf numFmtId="0" fontId="17" fillId="0" borderId="22" applyAlignment="1" pivotButton="0" quotePrefix="0" xfId="0">
      <alignment horizontal="left" vertical="center"/>
    </xf>
    <xf numFmtId="0" fontId="11" fillId="0" borderId="22" applyAlignment="1" pivotButton="0" quotePrefix="0" xfId="0">
      <alignment horizontal="left" vertical="center"/>
    </xf>
    <xf numFmtId="0" fontId="2" fillId="2" borderId="54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54" applyAlignment="1" pivotButton="0" quotePrefix="0" xfId="0">
      <alignment horizontal="center" vertical="center"/>
    </xf>
    <xf numFmtId="0" fontId="2" fillId="2" borderId="5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57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11" pivotButton="0" quotePrefix="0" xfId="0"/>
    <xf numFmtId="166" fontId="2" fillId="2" borderId="24" applyAlignment="1" pivotButton="0" quotePrefix="0" xfId="0">
      <alignment horizontal="center" vertical="center" wrapText="1"/>
    </xf>
    <xf numFmtId="166" fontId="2" fillId="0" borderId="24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5" pivotButton="0" quotePrefix="0" xfId="0"/>
    <xf numFmtId="166" fontId="2" fillId="0" borderId="1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2" borderId="39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42" pivotButton="0" quotePrefix="0" xfId="0"/>
    <xf numFmtId="0" fontId="0" fillId="2" borderId="12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53" pivotButton="0" quotePrefix="0" xfId="0"/>
    <xf numFmtId="0" fontId="0" fillId="0" borderId="52" pivotButton="0" quotePrefix="0" xfId="0"/>
    <xf numFmtId="0" fontId="0" fillId="0" borderId="41" pivotButton="0" quotePrefix="0" xfId="0"/>
    <xf numFmtId="165" fontId="0" fillId="0" borderId="12" applyAlignment="1" pivotButton="0" quotePrefix="0" xfId="0">
      <alignment horizontal="center" vertical="center"/>
    </xf>
    <xf numFmtId="165" fontId="0" fillId="0" borderId="29" applyAlignment="1" pivotButton="0" quotePrefix="0" xfId="0">
      <alignment horizontal="center" vertical="center"/>
    </xf>
    <xf numFmtId="0" fontId="0" fillId="0" borderId="5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 wrapText="1"/>
    </xf>
    <xf numFmtId="0" fontId="6" fillId="2" borderId="12" applyAlignment="1" pivotButton="0" quotePrefix="0" xfId="0">
      <alignment horizontal="center" vertical="center" wrapText="1"/>
    </xf>
    <xf numFmtId="0" fontId="6" fillId="0" borderId="40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left" vertical="center" wrapText="1"/>
    </xf>
    <xf numFmtId="0" fontId="5" fillId="2" borderId="0" applyAlignment="1" pivotButton="0" quotePrefix="0" xfId="0">
      <alignment vertical="center"/>
    </xf>
    <xf numFmtId="0" fontId="0" fillId="2" borderId="12" applyAlignment="1" pivotButton="0" quotePrefix="0" xfId="0">
      <alignment horizontal="left" vertical="center"/>
    </xf>
    <xf numFmtId="0" fontId="12" fillId="2" borderId="12" applyAlignment="1" pivotButton="0" quotePrefix="0" xfId="0">
      <alignment horizontal="left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vertical="center"/>
    </xf>
    <xf numFmtId="0" fontId="6" fillId="3" borderId="12" applyAlignment="1" pivotButton="0" quotePrefix="0" xfId="0">
      <alignment horizontal="center" vertical="center" wrapText="1"/>
    </xf>
    <xf numFmtId="0" fontId="5" fillId="0" borderId="50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right" vertical="center" wrapText="1"/>
    </xf>
    <xf numFmtId="0" fontId="6" fillId="0" borderId="50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50" applyAlignment="1" pivotButton="0" quotePrefix="0" xfId="0">
      <alignment horizontal="left" vertical="center" wrapText="1"/>
    </xf>
    <xf numFmtId="0" fontId="0" fillId="0" borderId="34" pivotButton="0" quotePrefix="0" xfId="0"/>
    <xf numFmtId="0" fontId="10" fillId="0" borderId="50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justify"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626"/>
  <sheetViews>
    <sheetView tabSelected="1" zoomScale="85" zoomScaleNormal="85" workbookViewId="0">
      <selection activeCell="T9" sqref="T9"/>
    </sheetView>
  </sheetViews>
  <sheetFormatPr baseColWidth="8" defaultColWidth="9" defaultRowHeight="13.5"/>
  <cols>
    <col width="3.25" customWidth="1" style="261" min="1" max="1"/>
    <col width="3.375" bestFit="1" customWidth="1" style="261" min="2" max="2"/>
    <col width="7.875" customWidth="1" style="261" min="4" max="4"/>
    <col width="9" customWidth="1" style="261" min="18" max="18"/>
  </cols>
  <sheetData>
    <row r="1" ht="14.25" customHeight="1" s="261" thickBot="1"/>
    <row r="2" ht="14.25" customHeight="1" s="261" thickBot="1">
      <c r="M2" s="30" t="inlineStr">
        <is>
          <t>管理番号</t>
        </is>
      </c>
      <c r="N2" s="262" t="n"/>
      <c r="O2" s="263" t="n"/>
      <c r="P2" s="264" t="n"/>
    </row>
    <row r="3" ht="3.75" customHeight="1" s="261" thickBot="1"/>
    <row r="4" ht="13.5" customHeight="1" s="261">
      <c r="B4" s="31" t="inlineStr">
        <is>
          <t>□</t>
        </is>
      </c>
      <c r="C4" s="32" t="inlineStr">
        <is>
          <t>見積用</t>
        </is>
      </c>
      <c r="D4" s="265" t="inlineStr">
        <is>
          <t>設　備　設　計　仕　様　書</t>
        </is>
      </c>
      <c r="E4" s="266" t="n"/>
      <c r="F4" s="266" t="n"/>
      <c r="G4" s="266" t="n"/>
      <c r="H4" s="266" t="n"/>
      <c r="I4" s="266" t="n"/>
      <c r="J4" s="266" t="n"/>
      <c r="K4" s="266" t="n"/>
      <c r="L4" s="266" t="n"/>
      <c r="M4" s="267" t="n"/>
      <c r="N4" s="31" t="inlineStr">
        <is>
          <t>No</t>
        </is>
      </c>
      <c r="O4" s="150" t="n">
        <v>1</v>
      </c>
      <c r="P4" s="267" t="n"/>
    </row>
    <row r="5" ht="14.25" customHeight="1" s="261" thickBot="1">
      <c r="B5" s="33" t="inlineStr">
        <is>
          <t>□</t>
        </is>
      </c>
      <c r="C5" s="34" t="inlineStr">
        <is>
          <t>製作用</t>
        </is>
      </c>
      <c r="D5" s="268" t="n"/>
      <c r="E5" s="269" t="n"/>
      <c r="F5" s="269" t="n"/>
      <c r="G5" s="269" t="n"/>
      <c r="H5" s="269" t="n"/>
      <c r="I5" s="269" t="n"/>
      <c r="J5" s="269" t="n"/>
      <c r="K5" s="269" t="n"/>
      <c r="L5" s="269" t="n"/>
      <c r="M5" s="270" t="n"/>
      <c r="N5" s="46" t="inlineStr">
        <is>
          <t>発行</t>
        </is>
      </c>
      <c r="O5" s="271">
        <f>TODAY()</f>
        <v/>
      </c>
      <c r="P5" s="272" t="n"/>
    </row>
    <row r="6" ht="14.25" customHeight="1" s="261" thickBot="1">
      <c r="B6" s="31" t="inlineStr">
        <is>
          <t>株式会社ＲＩＧＥＬ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5" t="n"/>
      <c r="M6" s="118" t="inlineStr">
        <is>
          <t>営業担当者</t>
        </is>
      </c>
      <c r="N6" s="266" t="n"/>
      <c r="O6" s="273" t="inlineStr">
        <is>
          <t>技術担当者</t>
        </is>
      </c>
      <c r="P6" s="267" t="n"/>
    </row>
    <row r="7" ht="14.25" customHeight="1" s="261" thickBot="1">
      <c r="B7" s="33" t="inlineStr">
        <is>
          <t>　</t>
        </is>
      </c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6" t="n"/>
      <c r="M7" s="274" t="n"/>
      <c r="N7" s="263" t="n"/>
      <c r="O7" s="275" t="n"/>
      <c r="P7" s="264" t="n"/>
    </row>
    <row r="8" ht="3.75" customHeight="1" s="261" thickBot="1"/>
    <row r="9">
      <c r="B9" s="163" t="inlineStr">
        <is>
          <t>件名</t>
        </is>
      </c>
      <c r="C9" s="266" t="n"/>
      <c r="D9" s="276" t="inlineStr">
        <is>
          <t>ＲＴＳ（ロボット教育システム）仕様書</t>
        </is>
      </c>
      <c r="E9" s="266" t="n"/>
      <c r="F9" s="266" t="n"/>
      <c r="G9" s="266" t="n"/>
      <c r="H9" s="266" t="n"/>
      <c r="I9" s="266" t="n"/>
      <c r="J9" s="266" t="n"/>
      <c r="K9" s="266" t="n"/>
      <c r="L9" s="267" t="n"/>
      <c r="M9" s="163" t="inlineStr">
        <is>
          <t>数量</t>
        </is>
      </c>
      <c r="N9" s="277" t="n">
        <v>1</v>
      </c>
      <c r="O9" s="266" t="n"/>
      <c r="P9" s="267" t="n"/>
    </row>
    <row r="10" ht="14.25" customHeight="1" s="261" thickBot="1">
      <c r="B10" s="278" t="n"/>
      <c r="C10" s="269" t="n"/>
      <c r="D10" s="268" t="n"/>
      <c r="E10" s="269" t="n"/>
      <c r="F10" s="269" t="n"/>
      <c r="G10" s="269" t="n"/>
      <c r="H10" s="269" t="n"/>
      <c r="I10" s="269" t="n"/>
      <c r="J10" s="269" t="n"/>
      <c r="K10" s="269" t="n"/>
      <c r="L10" s="270" t="n"/>
      <c r="M10" s="278" t="n"/>
      <c r="N10" s="268" t="n"/>
      <c r="O10" s="269" t="n"/>
      <c r="P10" s="270" t="n"/>
    </row>
    <row r="11" ht="13.5" customHeight="1" s="261">
      <c r="B11" s="163" t="inlineStr">
        <is>
          <t>品名</t>
        </is>
      </c>
      <c r="C11" s="266" t="n"/>
      <c r="D11" s="279" t="n"/>
      <c r="E11" s="266" t="n"/>
      <c r="F11" s="266" t="n"/>
      <c r="G11" s="266" t="n"/>
      <c r="H11" s="266" t="n"/>
      <c r="I11" s="266" t="n"/>
      <c r="J11" s="266" t="n"/>
      <c r="K11" s="266" t="n"/>
      <c r="L11" s="266" t="n"/>
      <c r="M11" s="266" t="n"/>
      <c r="N11" s="266" t="n"/>
      <c r="O11" s="266" t="n"/>
      <c r="P11" s="267" t="n"/>
    </row>
    <row r="12" ht="14.25" customHeight="1" s="261" thickBot="1">
      <c r="B12" s="278" t="n"/>
      <c r="C12" s="269" t="n"/>
      <c r="D12" s="268" t="n"/>
      <c r="E12" s="269" t="n"/>
      <c r="F12" s="269" t="n"/>
      <c r="G12" s="269" t="n"/>
      <c r="H12" s="269" t="n"/>
      <c r="I12" s="269" t="n"/>
      <c r="J12" s="269" t="n"/>
      <c r="K12" s="269" t="n"/>
      <c r="L12" s="269" t="n"/>
      <c r="M12" s="269" t="n"/>
      <c r="N12" s="269" t="n"/>
      <c r="O12" s="269" t="n"/>
      <c r="P12" s="270" t="n"/>
    </row>
    <row r="13" ht="13.5" customHeight="1" s="261">
      <c r="B13" s="280" t="inlineStr">
        <is>
          <t>設備機能　　　　概要</t>
        </is>
      </c>
      <c r="C13" s="266" t="n"/>
      <c r="D13" s="37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5" t="n"/>
    </row>
    <row r="14">
      <c r="B14" s="281" t="n"/>
      <c r="D14" s="28" t="inlineStr">
        <is>
          <t xml:space="preserve"> 1. 基本システム構成</t>
        </is>
      </c>
      <c r="P14" s="39" t="n"/>
    </row>
    <row r="15">
      <c r="B15" s="281" t="n"/>
      <c r="D15" s="103" t="n"/>
      <c r="P15" s="39" t="n"/>
    </row>
    <row r="16">
      <c r="B16" s="281" t="n"/>
      <c r="D16" s="103" t="n"/>
      <c r="E16" s="0" t="inlineStr">
        <is>
          <t>（１）卓上ロボット</t>
        </is>
      </c>
      <c r="P16" s="39" t="n"/>
    </row>
    <row r="17">
      <c r="B17" s="281" t="n"/>
      <c r="D17" s="103" t="n"/>
      <c r="P17" s="39" t="n"/>
    </row>
    <row r="18">
      <c r="B18" s="281" t="n"/>
      <c r="D18" s="40" t="n"/>
      <c r="E18" s="0" t="inlineStr">
        <is>
          <t>（２）ＰＬＣ仕様</t>
        </is>
      </c>
      <c r="P18" s="39" t="n"/>
    </row>
    <row r="19">
      <c r="B19" s="281" t="n"/>
      <c r="D19" s="103" t="n"/>
      <c r="P19" s="39" t="n"/>
    </row>
    <row r="20">
      <c r="B20" s="281" t="n"/>
      <c r="D20" s="103" t="n"/>
      <c r="E20" s="0" t="inlineStr">
        <is>
          <t>（３）タッチパネル仕様</t>
        </is>
      </c>
      <c r="P20" s="39" t="n"/>
    </row>
    <row r="21">
      <c r="B21" s="281" t="n"/>
      <c r="D21" s="40" t="n"/>
      <c r="P21" s="39" t="n"/>
    </row>
    <row r="22">
      <c r="B22" s="281" t="n"/>
      <c r="D22" s="40" t="n"/>
      <c r="E22" s="0" t="inlineStr">
        <is>
          <t>（４）安全回路仕様</t>
        </is>
      </c>
      <c r="P22" s="39" t="n"/>
    </row>
    <row r="23">
      <c r="B23" s="281" t="n"/>
      <c r="D23" s="103" t="n"/>
      <c r="P23" s="39" t="n"/>
    </row>
    <row r="24">
      <c r="B24" s="281" t="n"/>
      <c r="D24" s="103" t="n"/>
      <c r="P24" s="39" t="n"/>
    </row>
    <row r="25">
      <c r="B25" s="281" t="n"/>
      <c r="D25" s="28" t="inlineStr">
        <is>
          <t xml:space="preserve"> 2. 装置概略</t>
        </is>
      </c>
      <c r="P25" s="39" t="n"/>
    </row>
    <row r="26">
      <c r="B26" s="281" t="n"/>
      <c r="D26" s="28" t="n"/>
      <c r="P26" s="39" t="n"/>
    </row>
    <row r="27">
      <c r="B27" s="281" t="n"/>
      <c r="D27" s="40" t="n"/>
      <c r="E27" s="0" t="inlineStr">
        <is>
          <t>（1）ユーティリティー</t>
        </is>
      </c>
      <c r="P27" s="39" t="n"/>
    </row>
    <row r="28">
      <c r="B28" s="281" t="n"/>
      <c r="D28" s="40" t="n"/>
      <c r="P28" s="39" t="n"/>
    </row>
    <row r="29">
      <c r="B29" s="281" t="n"/>
      <c r="D29" s="103" t="n"/>
      <c r="E29" s="0" t="inlineStr">
        <is>
          <t>（2）装置外観図</t>
        </is>
      </c>
      <c r="P29" s="39" t="n"/>
    </row>
    <row r="30">
      <c r="B30" s="281" t="n"/>
      <c r="D30" s="103" t="n"/>
      <c r="P30" s="39" t="n"/>
    </row>
    <row r="31">
      <c r="B31" s="281" t="n"/>
      <c r="D31" s="40" t="n"/>
      <c r="E31" s="0" t="inlineStr">
        <is>
          <t>（3）配線接続図</t>
        </is>
      </c>
      <c r="P31" s="39" t="n"/>
    </row>
    <row r="32">
      <c r="B32" s="281" t="n"/>
      <c r="D32" s="40" t="n"/>
      <c r="P32" s="39" t="n"/>
    </row>
    <row r="33">
      <c r="B33" s="281" t="n"/>
      <c r="D33" s="40" t="n"/>
      <c r="E33" s="0" t="inlineStr">
        <is>
          <t>（4）制御盤内部配置図</t>
        </is>
      </c>
      <c r="P33" s="39" t="n"/>
    </row>
    <row r="34">
      <c r="B34" s="281" t="n"/>
      <c r="D34" s="40" t="n"/>
      <c r="P34" s="39" t="n"/>
    </row>
    <row r="35">
      <c r="B35" s="281" t="n"/>
      <c r="D35" s="28" t="n"/>
      <c r="P35" s="39" t="n"/>
    </row>
    <row r="36">
      <c r="B36" s="281" t="n"/>
      <c r="D36" s="28" t="inlineStr">
        <is>
          <t xml:space="preserve"> 3. 消耗部品、保守について</t>
        </is>
      </c>
      <c r="P36" s="39" t="n"/>
    </row>
    <row r="37">
      <c r="B37" s="281" t="n"/>
      <c r="D37" s="103" t="n"/>
      <c r="P37" s="39" t="n"/>
    </row>
    <row r="38">
      <c r="B38" s="281" t="n"/>
      <c r="D38" s="103" t="n"/>
      <c r="P38" s="39" t="n"/>
    </row>
    <row r="39">
      <c r="B39" s="281" t="n"/>
      <c r="D39" s="28" t="inlineStr">
        <is>
          <t xml:space="preserve"> 4. 保証内容について</t>
        </is>
      </c>
      <c r="P39" s="39" t="n"/>
    </row>
    <row r="40">
      <c r="B40" s="281" t="n"/>
      <c r="D40" s="103" t="n"/>
      <c r="P40" s="39" t="n"/>
    </row>
    <row r="41">
      <c r="B41" s="281" t="n"/>
      <c r="D41" s="103" t="n"/>
      <c r="P41" s="39" t="n"/>
    </row>
    <row r="42">
      <c r="B42" s="281" t="n"/>
      <c r="D42" s="282" t="inlineStr">
        <is>
          <t>【ご記入について】黄色セルは案件ごとにご記入・選択いただく欄です。それ以外のセルは基本フォーマットの固定項目です。</t>
        </is>
      </c>
      <c r="P42" s="39" t="n"/>
    </row>
    <row r="43">
      <c r="B43" s="281" t="n"/>
      <c r="D43" s="103" t="n"/>
      <c r="P43" s="39" t="n"/>
    </row>
    <row r="44">
      <c r="B44" s="281" t="n"/>
      <c r="D44" s="283" t="inlineStr">
        <is>
          <t>５. カリキュラム対応について</t>
        </is>
      </c>
      <c r="P44" s="39" t="n"/>
    </row>
    <row r="45">
      <c r="B45" s="281" t="n"/>
      <c r="D45" s="103" t="n"/>
      <c r="P45" s="39" t="n"/>
    </row>
    <row r="46">
      <c r="B46" s="281" t="n"/>
      <c r="D46" s="103" t="n"/>
      <c r="P46" s="39" t="n"/>
    </row>
    <row r="47">
      <c r="B47" s="281" t="n"/>
      <c r="D47" s="103" t="n"/>
      <c r="P47" s="39" t="n"/>
    </row>
    <row r="48">
      <c r="B48" s="281" t="n"/>
      <c r="D48" s="103" t="n"/>
      <c r="P48" s="39" t="n"/>
    </row>
    <row r="49">
      <c r="B49" s="281" t="n"/>
      <c r="D49" s="103" t="n"/>
      <c r="P49" s="39" t="n"/>
    </row>
    <row r="50">
      <c r="B50" s="281" t="n"/>
      <c r="D50" s="40" t="n"/>
      <c r="P50" s="39" t="n"/>
    </row>
    <row r="51">
      <c r="B51" s="281" t="n"/>
      <c r="D51" s="103" t="n"/>
      <c r="E51" s="126" t="n"/>
      <c r="P51" s="39" t="n"/>
    </row>
    <row r="52">
      <c r="B52" s="281" t="n"/>
      <c r="D52" s="103" t="n"/>
      <c r="P52" s="39" t="n"/>
    </row>
    <row r="53">
      <c r="B53" s="281" t="n"/>
      <c r="D53" s="40" t="n"/>
      <c r="P53" s="39" t="n"/>
    </row>
    <row r="54">
      <c r="B54" s="281" t="n"/>
      <c r="D54" s="40" t="n"/>
      <c r="P54" s="39" t="n"/>
    </row>
    <row r="55">
      <c r="B55" s="281" t="n"/>
      <c r="D55" s="40" t="n"/>
      <c r="P55" s="39" t="n"/>
    </row>
    <row r="56" ht="14.25" customHeight="1" s="261" thickBot="1">
      <c r="B56" s="278" t="n"/>
      <c r="C56" s="269" t="n"/>
      <c r="D56" s="41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6" t="n"/>
    </row>
    <row r="57" ht="13.5" customHeight="1" s="261">
      <c r="B57" s="163" t="inlineStr">
        <is>
          <t>支給品</t>
        </is>
      </c>
      <c r="C57" s="266" t="n"/>
      <c r="D57" s="284" t="n"/>
      <c r="E57" s="266" t="n"/>
      <c r="F57" s="266" t="n"/>
      <c r="G57" s="266" t="n"/>
      <c r="H57" s="266" t="n"/>
      <c r="I57" s="285" t="n"/>
      <c r="J57" s="286" t="inlineStr">
        <is>
          <t>納品場所</t>
        </is>
      </c>
      <c r="K57" s="285" t="n"/>
      <c r="L57" s="287" t="n"/>
      <c r="M57" s="266" t="n"/>
      <c r="N57" s="266" t="n"/>
      <c r="O57" s="266" t="n"/>
      <c r="P57" s="267" t="n"/>
    </row>
    <row r="58" ht="14.25" customHeight="1" s="261" thickBot="1">
      <c r="B58" s="278" t="n"/>
      <c r="C58" s="269" t="n"/>
      <c r="D58" s="268" t="n"/>
      <c r="E58" s="269" t="n"/>
      <c r="F58" s="269" t="n"/>
      <c r="G58" s="269" t="n"/>
      <c r="H58" s="269" t="n"/>
      <c r="I58" s="288" t="n"/>
      <c r="J58" s="268" t="n"/>
      <c r="K58" s="288" t="n"/>
      <c r="L58" s="268" t="n"/>
      <c r="M58" s="269" t="n"/>
      <c r="N58" s="269" t="n"/>
      <c r="O58" s="269" t="n"/>
      <c r="P58" s="270" t="n"/>
    </row>
    <row r="59">
      <c r="B59" s="118" t="inlineStr">
        <is>
          <t>対応範囲</t>
        </is>
      </c>
      <c r="C59" s="266" t="n"/>
      <c r="D59" s="289" t="inlineStr">
        <is>
          <t>設計、製作 / プログラム作成 / 据え付け設置調整 / 操作教育</t>
        </is>
      </c>
      <c r="E59" s="266" t="n"/>
      <c r="F59" s="266" t="n"/>
      <c r="G59" s="266" t="n"/>
      <c r="H59" s="266" t="n"/>
      <c r="I59" s="266" t="n"/>
      <c r="J59" s="266" t="n"/>
      <c r="K59" s="266" t="n"/>
      <c r="L59" s="266" t="n"/>
      <c r="M59" s="266" t="n"/>
      <c r="N59" s="266" t="n"/>
      <c r="O59" s="266" t="n"/>
      <c r="P59" s="267" t="n"/>
    </row>
    <row r="60" ht="14.25" customHeight="1" s="261" thickBot="1">
      <c r="B60" s="281" t="n"/>
      <c r="D60" s="290" t="n"/>
      <c r="P60" s="291" t="n"/>
    </row>
    <row r="61" ht="13.5" customHeight="1" s="261">
      <c r="B61" s="115" t="inlineStr">
        <is>
          <t>起案日</t>
        </is>
      </c>
      <c r="C61" s="285" t="n"/>
      <c r="D61" s="292" t="n"/>
      <c r="E61" s="266" t="n"/>
      <c r="F61" s="285" t="n"/>
      <c r="G61" s="116" t="inlineStr">
        <is>
          <t>承認図提出</t>
        </is>
      </c>
      <c r="H61" s="285" t="n"/>
      <c r="I61" s="293" t="inlineStr">
        <is>
          <t>―</t>
        </is>
      </c>
      <c r="J61" s="266" t="n"/>
      <c r="K61" s="285" t="n"/>
      <c r="L61" s="116" t="inlineStr">
        <is>
          <t>仕様確定日</t>
        </is>
      </c>
      <c r="M61" s="285" t="n"/>
      <c r="N61" s="293" t="inlineStr">
        <is>
          <t>―</t>
        </is>
      </c>
      <c r="O61" s="266" t="n"/>
      <c r="P61" s="285" t="n"/>
    </row>
    <row r="62" ht="14.25" customHeight="1" s="261">
      <c r="B62" s="294" t="n"/>
      <c r="C62" s="295" t="n"/>
      <c r="D62" s="296" t="n"/>
      <c r="E62" s="297" t="n"/>
      <c r="F62" s="295" t="n"/>
      <c r="G62" s="296" t="n"/>
      <c r="H62" s="295" t="n"/>
      <c r="I62" s="296" t="n"/>
      <c r="J62" s="297" t="n"/>
      <c r="K62" s="295" t="n"/>
      <c r="L62" s="296" t="n"/>
      <c r="M62" s="295" t="n"/>
      <c r="N62" s="296" t="n"/>
      <c r="O62" s="297" t="n"/>
      <c r="P62" s="295" t="n"/>
    </row>
    <row r="63">
      <c r="B63" s="117" t="inlineStr">
        <is>
          <t>納品前立会い</t>
        </is>
      </c>
      <c r="C63" s="298" t="n"/>
      <c r="D63" s="299" t="inlineStr">
        <is>
          <t>―</t>
        </is>
      </c>
      <c r="E63" s="300" t="n"/>
      <c r="F63" s="298" t="n"/>
      <c r="G63" s="73" t="inlineStr">
        <is>
          <t>出荷希望日</t>
        </is>
      </c>
      <c r="H63" s="298" t="n"/>
      <c r="I63" s="299" t="inlineStr">
        <is>
          <t>―</t>
        </is>
      </c>
      <c r="J63" s="300" t="n"/>
      <c r="K63" s="298" t="n"/>
      <c r="L63" s="73" t="inlineStr">
        <is>
          <t>納品希望日</t>
        </is>
      </c>
      <c r="M63" s="298" t="n"/>
      <c r="N63" s="299" t="inlineStr">
        <is>
          <t>―</t>
        </is>
      </c>
      <c r="O63" s="300" t="n"/>
      <c r="P63" s="298" t="n"/>
    </row>
    <row r="64" ht="14.25" customHeight="1" s="261" thickBot="1">
      <c r="B64" s="294" t="n"/>
      <c r="C64" s="295" t="n"/>
      <c r="D64" s="296" t="n"/>
      <c r="E64" s="297" t="n"/>
      <c r="F64" s="295" t="n"/>
      <c r="G64" s="296" t="n"/>
      <c r="H64" s="295" t="n"/>
      <c r="I64" s="296" t="n"/>
      <c r="J64" s="297" t="n"/>
      <c r="K64" s="295" t="n"/>
      <c r="L64" s="296" t="n"/>
      <c r="M64" s="295" t="n"/>
      <c r="N64" s="296" t="n"/>
      <c r="O64" s="297" t="n"/>
      <c r="P64" s="295" t="n"/>
    </row>
    <row r="65">
      <c r="B65" s="120" t="inlineStr">
        <is>
          <t>提出書類</t>
        </is>
      </c>
      <c r="D65" s="185" t="n"/>
      <c r="E65" s="297" t="n"/>
      <c r="F65" s="187" t="n"/>
      <c r="G65" s="295" t="n"/>
      <c r="H65" s="185" t="n"/>
      <c r="I65" s="297" t="n"/>
      <c r="J65" s="187" t="n"/>
      <c r="K65" s="295" t="n"/>
      <c r="L65" s="189" t="n"/>
      <c r="M65" s="190" t="inlineStr">
        <is>
          <t>操作説明書</t>
        </is>
      </c>
      <c r="N65" s="295" t="n"/>
      <c r="O65" s="301" t="n"/>
      <c r="P65" s="295" t="n"/>
    </row>
    <row r="66">
      <c r="B66" s="281" t="n"/>
      <c r="D66" s="69" t="n"/>
      <c r="E66" s="302" t="n"/>
      <c r="F66" s="70" t="n"/>
      <c r="G66" s="303" t="n"/>
      <c r="H66" s="69" t="n"/>
      <c r="I66" s="302" t="n"/>
      <c r="J66" s="70" t="n"/>
      <c r="K66" s="303" t="n"/>
      <c r="L66" s="304" t="n"/>
      <c r="M66" s="73" t="inlineStr">
        <is>
          <t>操作手順書</t>
        </is>
      </c>
      <c r="N66" s="303" t="n"/>
      <c r="O66" s="305" t="n"/>
      <c r="P66" s="303" t="n"/>
    </row>
    <row r="67">
      <c r="B67" s="281" t="n"/>
      <c r="D67" s="69" t="n"/>
      <c r="E67" s="302" t="n"/>
      <c r="F67" s="70" t="n"/>
      <c r="G67" s="303" t="n"/>
      <c r="H67" s="69" t="n"/>
      <c r="I67" s="302" t="n"/>
      <c r="J67" s="70" t="n"/>
      <c r="K67" s="303" t="n"/>
      <c r="L67" s="304" t="n"/>
      <c r="M67" s="73" t="inlineStr">
        <is>
          <t>電気配線図</t>
        </is>
      </c>
      <c r="N67" s="303" t="n"/>
      <c r="O67" s="305" t="n"/>
      <c r="P67" s="303" t="n"/>
    </row>
    <row r="68">
      <c r="B68" s="281" t="n"/>
      <c r="D68" s="69" t="n"/>
      <c r="E68" s="302" t="n"/>
      <c r="F68" s="70" t="n"/>
      <c r="G68" s="303" t="n"/>
      <c r="H68" s="69" t="n"/>
      <c r="I68" s="302" t="n"/>
      <c r="J68" s="70" t="n"/>
      <c r="K68" s="303" t="n"/>
      <c r="L68" s="304" t="n"/>
      <c r="M68" s="73" t="inlineStr">
        <is>
          <t>電気回路図</t>
        </is>
      </c>
      <c r="N68" s="303" t="n"/>
      <c r="O68" s="305" t="n"/>
      <c r="P68" s="303" t="n"/>
    </row>
    <row r="69" ht="14.25" customHeight="1" s="261" thickBot="1">
      <c r="B69" s="281" t="n"/>
      <c r="D69" s="192" t="n"/>
      <c r="E69" s="306" t="n"/>
      <c r="F69" s="194" t="n"/>
      <c r="G69" s="307" t="n"/>
      <c r="H69" s="192" t="n"/>
      <c r="I69" s="306" t="n"/>
      <c r="J69" s="194" t="n"/>
      <c r="K69" s="307" t="n"/>
      <c r="L69" s="308" t="n"/>
      <c r="M69" s="131" t="inlineStr">
        <is>
          <t>部品図</t>
        </is>
      </c>
      <c r="N69" s="307" t="n"/>
      <c r="O69" s="305" t="n"/>
      <c r="P69" s="303" t="n"/>
    </row>
    <row r="70">
      <c r="B70" s="115" t="inlineStr">
        <is>
          <t>改定</t>
        </is>
      </c>
      <c r="C70" s="285" t="n"/>
      <c r="D70" s="116" t="inlineStr">
        <is>
          <t>日付</t>
        </is>
      </c>
      <c r="E70" s="309" t="n"/>
      <c r="F70" s="116" t="inlineStr">
        <is>
          <t>改定事項</t>
        </is>
      </c>
      <c r="G70" s="310" t="n"/>
      <c r="H70" s="310" t="n"/>
      <c r="I70" s="310" t="n"/>
      <c r="J70" s="310" t="n"/>
      <c r="K70" s="310" t="n"/>
      <c r="L70" s="310" t="n"/>
      <c r="M70" s="310" t="n"/>
      <c r="N70" s="310" t="n"/>
      <c r="O70" s="310" t="n"/>
      <c r="P70" s="309" t="n"/>
    </row>
    <row r="71">
      <c r="B71" s="281" t="n"/>
      <c r="C71" s="311" t="n"/>
      <c r="D71" s="312" t="n"/>
      <c r="E71" s="303" t="n"/>
      <c r="F71" s="73" t="n"/>
      <c r="G71" s="302" t="n"/>
      <c r="H71" s="302" t="n"/>
      <c r="I71" s="302" t="n"/>
      <c r="J71" s="302" t="n"/>
      <c r="K71" s="302" t="n"/>
      <c r="L71" s="302" t="n"/>
      <c r="M71" s="302" t="n"/>
      <c r="N71" s="302" t="n"/>
      <c r="O71" s="302" t="n"/>
      <c r="P71" s="303" t="n"/>
    </row>
    <row r="72">
      <c r="B72" s="281" t="n"/>
      <c r="C72" s="311" t="n"/>
      <c r="D72" s="312" t="n"/>
      <c r="E72" s="303" t="n"/>
      <c r="F72" s="73" t="n"/>
      <c r="G72" s="302" t="n"/>
      <c r="H72" s="302" t="n"/>
      <c r="I72" s="302" t="n"/>
      <c r="J72" s="302" t="n"/>
      <c r="K72" s="302" t="n"/>
      <c r="L72" s="302" t="n"/>
      <c r="M72" s="302" t="n"/>
      <c r="N72" s="302" t="n"/>
      <c r="O72" s="302" t="n"/>
      <c r="P72" s="303" t="n"/>
    </row>
    <row r="73">
      <c r="B73" s="281" t="n"/>
      <c r="C73" s="311" t="n"/>
      <c r="D73" s="312" t="n"/>
      <c r="E73" s="303" t="n"/>
      <c r="F73" s="73" t="n"/>
      <c r="G73" s="302" t="n"/>
      <c r="H73" s="302" t="n"/>
      <c r="I73" s="302" t="n"/>
      <c r="J73" s="302" t="n"/>
      <c r="K73" s="302" t="n"/>
      <c r="L73" s="302" t="n"/>
      <c r="M73" s="302" t="n"/>
      <c r="N73" s="302" t="n"/>
      <c r="O73" s="302" t="n"/>
      <c r="P73" s="303" t="n"/>
    </row>
    <row r="74">
      <c r="B74" s="281" t="n"/>
      <c r="C74" s="311" t="n"/>
      <c r="D74" s="312" t="n"/>
      <c r="E74" s="303" t="n"/>
      <c r="F74" s="73" t="n"/>
      <c r="G74" s="302" t="n"/>
      <c r="H74" s="302" t="n"/>
      <c r="I74" s="302" t="n"/>
      <c r="J74" s="302" t="n"/>
      <c r="K74" s="302" t="n"/>
      <c r="L74" s="302" t="n"/>
      <c r="M74" s="302" t="n"/>
      <c r="N74" s="302" t="n"/>
      <c r="O74" s="302" t="n"/>
      <c r="P74" s="303" t="n"/>
    </row>
    <row r="75">
      <c r="B75" s="281" t="n"/>
      <c r="C75" s="311" t="n"/>
      <c r="D75" s="312" t="n"/>
      <c r="E75" s="303" t="n"/>
      <c r="F75" s="73" t="n"/>
      <c r="G75" s="302" t="n"/>
      <c r="H75" s="302" t="n"/>
      <c r="I75" s="302" t="n"/>
      <c r="J75" s="302" t="n"/>
      <c r="K75" s="302" t="n"/>
      <c r="L75" s="302" t="n"/>
      <c r="M75" s="302" t="n"/>
      <c r="N75" s="302" t="n"/>
      <c r="O75" s="302" t="n"/>
      <c r="P75" s="303" t="n"/>
    </row>
    <row r="76">
      <c r="B76" s="281" t="n"/>
      <c r="C76" s="311" t="n"/>
      <c r="D76" s="312" t="n"/>
      <c r="E76" s="303" t="n"/>
      <c r="F76" s="73" t="n"/>
      <c r="G76" s="302" t="n"/>
      <c r="H76" s="302" t="n"/>
      <c r="I76" s="302" t="n"/>
      <c r="J76" s="302" t="n"/>
      <c r="K76" s="302" t="n"/>
      <c r="L76" s="302" t="n"/>
      <c r="M76" s="302" t="n"/>
      <c r="N76" s="302" t="n"/>
      <c r="O76" s="302" t="n"/>
      <c r="P76" s="303" t="n"/>
    </row>
    <row r="77">
      <c r="B77" s="281" t="n"/>
      <c r="C77" s="311" t="n"/>
      <c r="D77" s="312" t="n"/>
      <c r="E77" s="303" t="n"/>
      <c r="F77" s="73" t="n"/>
      <c r="G77" s="302" t="n"/>
      <c r="H77" s="302" t="n"/>
      <c r="I77" s="302" t="n"/>
      <c r="J77" s="302" t="n"/>
      <c r="K77" s="302" t="n"/>
      <c r="L77" s="302" t="n"/>
      <c r="M77" s="302" t="n"/>
      <c r="N77" s="302" t="n"/>
      <c r="O77" s="302" t="n"/>
      <c r="P77" s="303" t="n"/>
    </row>
    <row r="78">
      <c r="B78" s="281" t="n"/>
      <c r="C78" s="311" t="n"/>
      <c r="D78" s="312" t="n"/>
      <c r="E78" s="303" t="n"/>
      <c r="F78" s="73" t="n"/>
      <c r="G78" s="302" t="n"/>
      <c r="H78" s="302" t="n"/>
      <c r="I78" s="302" t="n"/>
      <c r="J78" s="302" t="n"/>
      <c r="K78" s="302" t="n"/>
      <c r="L78" s="302" t="n"/>
      <c r="M78" s="302" t="n"/>
      <c r="N78" s="302" t="n"/>
      <c r="O78" s="302" t="n"/>
      <c r="P78" s="303" t="n"/>
    </row>
    <row r="79" ht="14.25" customHeight="1" s="261" thickBot="1">
      <c r="B79" s="294" t="n"/>
      <c r="C79" s="295" t="n"/>
      <c r="D79" s="313" t="n"/>
      <c r="E79" s="307" t="n"/>
      <c r="F79" s="131" t="n"/>
      <c r="G79" s="306" t="n"/>
      <c r="H79" s="306" t="n"/>
      <c r="I79" s="306" t="n"/>
      <c r="J79" s="306" t="n"/>
      <c r="K79" s="306" t="n"/>
      <c r="L79" s="306" t="n"/>
      <c r="M79" s="306" t="n"/>
      <c r="N79" s="306" t="n"/>
      <c r="O79" s="306" t="n"/>
      <c r="P79" s="307" t="n"/>
    </row>
    <row r="81" ht="14.25" customHeight="1" s="261" thickBot="1"/>
    <row r="82" ht="14.25" customHeight="1" s="261" thickBot="1">
      <c r="M82" s="30" t="inlineStr">
        <is>
          <t>No</t>
        </is>
      </c>
      <c r="N82" s="265" t="n">
        <v>2</v>
      </c>
      <c r="O82" s="263" t="n"/>
      <c r="P82" s="264" t="n"/>
    </row>
    <row r="83" ht="5.45" customHeight="1" s="261" thickBot="1"/>
    <row r="84" ht="13.5" customHeight="1" s="261">
      <c r="B84" s="314" t="inlineStr">
        <is>
          <t>1．基本システム構成</t>
        </is>
      </c>
      <c r="C84" s="266" t="n"/>
      <c r="D84" s="266" t="n"/>
      <c r="E84" s="266" t="n"/>
      <c r="F84" s="266" t="n"/>
      <c r="G84" s="266" t="n"/>
      <c r="H84" s="266" t="n"/>
      <c r="I84" s="266" t="n"/>
      <c r="J84" s="266" t="n"/>
      <c r="K84" s="266" t="n"/>
      <c r="L84" s="266" t="n"/>
      <c r="M84" s="266" t="n"/>
      <c r="N84" s="266" t="n"/>
      <c r="O84" s="266" t="n"/>
      <c r="P84" s="267" t="n"/>
    </row>
    <row r="85" ht="14.25" customHeight="1" s="261" thickBot="1">
      <c r="B85" s="278" t="n"/>
      <c r="C85" s="269" t="n"/>
      <c r="D85" s="269" t="n"/>
      <c r="E85" s="269" t="n"/>
      <c r="F85" s="269" t="n"/>
      <c r="G85" s="269" t="n"/>
      <c r="H85" s="269" t="n"/>
      <c r="I85" s="269" t="n"/>
      <c r="J85" s="269" t="n"/>
      <c r="K85" s="269" t="n"/>
      <c r="L85" s="269" t="n"/>
      <c r="M85" s="269" t="n"/>
      <c r="N85" s="269" t="n"/>
      <c r="O85" s="269" t="n"/>
      <c r="P85" s="270" t="n"/>
    </row>
    <row r="86" ht="14.25" customHeight="1" s="261">
      <c r="B86" s="42" t="n"/>
      <c r="C86" s="123" t="n"/>
      <c r="D86" s="123" t="n"/>
      <c r="E86" s="123" t="n"/>
      <c r="F86" s="123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124" t="n"/>
    </row>
    <row r="87" ht="13.5" customHeight="1" s="261">
      <c r="B87" s="43" t="n"/>
      <c r="C87" s="0" t="inlineStr">
        <is>
          <t>（１）卓上ロボット</t>
        </is>
      </c>
      <c r="D87" s="44" t="n"/>
      <c r="P87" s="39" t="n"/>
    </row>
    <row r="88">
      <c r="B88" s="43" t="n"/>
      <c r="C88" s="196" t="inlineStr">
        <is>
          <t>ＪＲ２２００Ｎ，ＪＲ２３００Ｎ，ＪＲ２４００Ｎ，ＪＲ２５００Ｎシリーズ共通（ＪＲ３２００Ｎ／３５００Ｎシリーズをご使用の場合は別途カタログ・取扱説明書でご確認下さい）</t>
        </is>
      </c>
      <c r="P88" s="39" t="n"/>
    </row>
    <row r="89" ht="13.5" customHeight="1" s="261">
      <c r="B89" s="43" t="n"/>
      <c r="C89" s="97" t="inlineStr">
        <is>
          <t>位置教示方式</t>
        </is>
      </c>
      <c r="D89" s="303" t="n"/>
      <c r="E89" s="195" t="inlineStr">
        <is>
          <t>リモートティーチング（ＪＯＧ）、数値入力（ＭＤＩ）</t>
        </is>
      </c>
      <c r="F89" s="302" t="n"/>
      <c r="G89" s="302" t="n"/>
      <c r="H89" s="302" t="n"/>
      <c r="I89" s="302" t="n"/>
      <c r="J89" s="302" t="n"/>
      <c r="K89" s="302" t="n"/>
      <c r="L89" s="302" t="n"/>
      <c r="M89" s="302" t="n"/>
      <c r="N89" s="302" t="n"/>
      <c r="O89" s="303" t="n"/>
      <c r="P89" s="39" t="n"/>
    </row>
    <row r="90">
      <c r="B90" s="43" t="n"/>
      <c r="C90" s="97" t="inlineStr">
        <is>
          <t>ティーチング　　　システム</t>
        </is>
      </c>
      <c r="D90" s="298" t="n"/>
      <c r="E90" s="195" t="inlineStr">
        <is>
          <t>JR C-Points：簡単かつ汎用的なティーチングシステム。</t>
        </is>
      </c>
      <c r="F90" s="302" t="n"/>
      <c r="G90" s="302" t="n"/>
      <c r="H90" s="302" t="n"/>
      <c r="I90" s="302" t="n"/>
      <c r="J90" s="302" t="n"/>
      <c r="K90" s="302" t="n"/>
      <c r="L90" s="302" t="n"/>
      <c r="M90" s="302" t="n"/>
      <c r="N90" s="302" t="n"/>
      <c r="O90" s="303" t="n"/>
      <c r="P90" s="39" t="n"/>
    </row>
    <row r="91">
      <c r="B91" s="43" t="n"/>
      <c r="C91" s="290" t="n"/>
      <c r="D91" s="311" t="n"/>
      <c r="E91" s="195" t="inlineStr">
        <is>
          <t>・簡単　：位置やパラメータの設定だけで簡単にティーチング。</t>
        </is>
      </c>
      <c r="F91" s="302" t="n"/>
      <c r="G91" s="302" t="n"/>
      <c r="H91" s="302" t="n"/>
      <c r="I91" s="302" t="n"/>
      <c r="J91" s="302" t="n"/>
      <c r="K91" s="302" t="n"/>
      <c r="L91" s="302" t="n"/>
      <c r="M91" s="302" t="n"/>
      <c r="N91" s="302" t="n"/>
      <c r="O91" s="303" t="n"/>
      <c r="P91" s="39" t="n"/>
    </row>
    <row r="92">
      <c r="B92" s="43" t="n"/>
      <c r="C92" s="290" t="n"/>
      <c r="D92" s="311" t="n"/>
      <c r="E92" s="195" t="inlineStr">
        <is>
          <t>基本動作及び各種アプリケーションに対応したシステムプログラムをオプションで供給。</t>
        </is>
      </c>
      <c r="F92" s="302" t="n"/>
      <c r="G92" s="302" t="n"/>
      <c r="H92" s="302" t="n"/>
      <c r="I92" s="302" t="n"/>
      <c r="J92" s="302" t="n"/>
      <c r="K92" s="302" t="n"/>
      <c r="L92" s="302" t="n"/>
      <c r="M92" s="302" t="n"/>
      <c r="N92" s="302" t="n"/>
      <c r="O92" s="303" t="n"/>
      <c r="P92" s="39" t="n"/>
    </row>
    <row r="93">
      <c r="B93" s="43" t="n"/>
      <c r="C93" s="296" t="n"/>
      <c r="D93" s="295" t="n"/>
      <c r="E93" s="195" t="inlineStr">
        <is>
          <t>・汎用的：ユーザ独自のＩ／Ｏ制御動作などがプログラム可能。ポイント作業命令で記述。</t>
        </is>
      </c>
      <c r="F93" s="302" t="n"/>
      <c r="G93" s="302" t="n"/>
      <c r="H93" s="302" t="n"/>
      <c r="I93" s="302" t="n"/>
      <c r="J93" s="302" t="n"/>
      <c r="K93" s="302" t="n"/>
      <c r="L93" s="302" t="n"/>
      <c r="M93" s="302" t="n"/>
      <c r="N93" s="302" t="n"/>
      <c r="O93" s="303" t="n"/>
      <c r="P93" s="39" t="n"/>
    </row>
    <row r="94">
      <c r="B94" s="43" t="n"/>
      <c r="C94" s="97" t="inlineStr">
        <is>
          <t>ティーチング形態</t>
        </is>
      </c>
      <c r="D94" s="298" t="n"/>
      <c r="E94" s="195" t="inlineStr">
        <is>
          <t>・ティーチングペンダント（オプション）にて、直接ティーチング</t>
        </is>
      </c>
      <c r="F94" s="302" t="n"/>
      <c r="G94" s="302" t="n"/>
      <c r="H94" s="302" t="n"/>
      <c r="I94" s="302" t="n"/>
      <c r="J94" s="302" t="n"/>
      <c r="K94" s="302" t="n"/>
      <c r="L94" s="302" t="n"/>
      <c r="M94" s="302" t="n"/>
      <c r="N94" s="302" t="n"/>
      <c r="O94" s="303" t="n"/>
      <c r="P94" s="39" t="n"/>
    </row>
    <row r="95">
      <c r="B95" s="43" t="n"/>
      <c r="C95" s="296" t="n"/>
      <c r="D95" s="295" t="n"/>
      <c r="E95" s="195" t="inlineStr">
        <is>
          <t>・パソコンによるオフラインティーチング（オプション）</t>
        </is>
      </c>
      <c r="F95" s="302" t="n"/>
      <c r="G95" s="302" t="n"/>
      <c r="H95" s="302" t="n"/>
      <c r="I95" s="302" t="n"/>
      <c r="J95" s="302" t="n"/>
      <c r="K95" s="302" t="n"/>
      <c r="L95" s="302" t="n"/>
      <c r="M95" s="302" t="n"/>
      <c r="N95" s="302" t="n"/>
      <c r="O95" s="303" t="n"/>
      <c r="P95" s="39" t="n"/>
    </row>
    <row r="96">
      <c r="B96" s="43" t="n"/>
      <c r="C96" s="97" t="inlineStr">
        <is>
          <t>プログラム数</t>
        </is>
      </c>
      <c r="D96" s="303" t="n"/>
      <c r="E96" s="195" t="inlineStr">
        <is>
          <t>２５５プログラム</t>
        </is>
      </c>
      <c r="F96" s="302" t="n"/>
      <c r="G96" s="302" t="n"/>
      <c r="H96" s="302" t="n"/>
      <c r="I96" s="302" t="n"/>
      <c r="J96" s="302" t="n"/>
      <c r="K96" s="302" t="n"/>
      <c r="L96" s="302" t="n"/>
      <c r="M96" s="302" t="n"/>
      <c r="N96" s="302" t="n"/>
      <c r="O96" s="303" t="n"/>
      <c r="P96" s="39" t="n"/>
    </row>
    <row r="97">
      <c r="B97" s="43" t="n"/>
      <c r="C97" s="97" t="inlineStr">
        <is>
          <t>ポイント記憶容量</t>
        </is>
      </c>
      <c r="D97" s="303" t="n"/>
      <c r="E97" s="195" t="inlineStr">
        <is>
          <t>最大３０,０００ポイント</t>
        </is>
      </c>
      <c r="F97" s="302" t="n"/>
      <c r="G97" s="302" t="n"/>
      <c r="H97" s="302" t="n"/>
      <c r="I97" s="302" t="n"/>
      <c r="J97" s="302" t="n"/>
      <c r="K97" s="302" t="n"/>
      <c r="L97" s="302" t="n"/>
      <c r="M97" s="302" t="n"/>
      <c r="N97" s="302" t="n"/>
      <c r="O97" s="303" t="n"/>
      <c r="P97" s="39" t="n"/>
    </row>
    <row r="98">
      <c r="B98" s="43" t="n"/>
      <c r="C98" s="97" t="inlineStr">
        <is>
          <t>駆動方式</t>
        </is>
      </c>
      <c r="D98" s="303" t="n"/>
      <c r="E98" s="195" t="inlineStr">
        <is>
          <t>５相パルスモータ駆動</t>
        </is>
      </c>
      <c r="F98" s="302" t="n"/>
      <c r="G98" s="302" t="n"/>
      <c r="H98" s="302" t="n"/>
      <c r="I98" s="302" t="n"/>
      <c r="J98" s="302" t="n"/>
      <c r="K98" s="302" t="n"/>
      <c r="L98" s="302" t="n"/>
      <c r="M98" s="302" t="n"/>
      <c r="N98" s="302" t="n"/>
      <c r="O98" s="303" t="n"/>
      <c r="P98" s="39" t="n"/>
    </row>
    <row r="99" ht="14.45" customHeight="1" s="261">
      <c r="B99" s="43" t="n"/>
      <c r="C99" s="97" t="inlineStr">
        <is>
          <t>制御方式</t>
        </is>
      </c>
      <c r="D99" s="303" t="n"/>
      <c r="E99" s="195" t="inlineStr">
        <is>
          <t>ＰＴＰ制御　ＣＰ制御</t>
        </is>
      </c>
      <c r="F99" s="302" t="n"/>
      <c r="G99" s="302" t="n"/>
      <c r="H99" s="302" t="n"/>
      <c r="I99" s="302" t="n"/>
      <c r="J99" s="302" t="n"/>
      <c r="K99" s="302" t="n"/>
      <c r="L99" s="302" t="n"/>
      <c r="M99" s="302" t="n"/>
      <c r="N99" s="302" t="n"/>
      <c r="O99" s="303" t="n"/>
      <c r="P99" s="39" t="n"/>
    </row>
    <row r="100" ht="14.45" customHeight="1" s="261">
      <c r="B100" s="43" t="n"/>
      <c r="C100" s="97" t="inlineStr">
        <is>
          <t>補間機能</t>
        </is>
      </c>
      <c r="D100" s="303" t="n"/>
      <c r="E100" s="195" t="inlineStr">
        <is>
          <t>３次元直線補間　３次元円弧補間</t>
        </is>
      </c>
      <c r="F100" s="302" t="n"/>
      <c r="G100" s="302" t="n"/>
      <c r="H100" s="302" t="n"/>
      <c r="I100" s="302" t="n"/>
      <c r="J100" s="302" t="n"/>
      <c r="K100" s="302" t="n"/>
      <c r="L100" s="302" t="n"/>
      <c r="M100" s="302" t="n"/>
      <c r="N100" s="302" t="n"/>
      <c r="O100" s="303" t="n"/>
      <c r="P100" s="39" t="n"/>
    </row>
    <row r="101" ht="14.45" customHeight="1" s="261">
      <c r="B101" s="43" t="n"/>
      <c r="C101" s="97" t="inlineStr">
        <is>
          <t>外部インター　　　フェイス</t>
        </is>
      </c>
      <c r="D101" s="298" t="n"/>
      <c r="E101" s="195" t="inlineStr">
        <is>
          <t>ＲＳ－４２２    １ｃｈ</t>
        </is>
      </c>
      <c r="F101" s="302" t="n"/>
      <c r="G101" s="302" t="n"/>
      <c r="H101" s="302" t="n"/>
      <c r="I101" s="302" t="n"/>
      <c r="J101" s="302" t="n"/>
      <c r="K101" s="302" t="n"/>
      <c r="L101" s="302" t="n"/>
      <c r="M101" s="302" t="n"/>
      <c r="N101" s="302" t="n"/>
      <c r="O101" s="303" t="n"/>
      <c r="P101" s="39" t="n"/>
    </row>
    <row r="102" ht="14.45" customHeight="1" s="261">
      <c r="B102" s="43" t="n"/>
      <c r="C102" s="290" t="n"/>
      <c r="D102" s="311" t="n"/>
      <c r="E102" s="195" t="inlineStr">
        <is>
          <t>ティーチングペンダント専用：１ｃｈ</t>
        </is>
      </c>
      <c r="F102" s="302" t="n"/>
      <c r="G102" s="302" t="n"/>
      <c r="H102" s="302" t="n"/>
      <c r="I102" s="302" t="n"/>
      <c r="J102" s="302" t="n"/>
      <c r="K102" s="302" t="n"/>
      <c r="L102" s="302" t="n"/>
      <c r="M102" s="302" t="n"/>
      <c r="N102" s="302" t="n"/>
      <c r="O102" s="303" t="n"/>
      <c r="P102" s="39" t="n"/>
    </row>
    <row r="103" ht="14.45" customHeight="1" s="261">
      <c r="B103" s="43" t="n"/>
      <c r="C103" s="290" t="n"/>
      <c r="D103" s="311" t="n"/>
      <c r="E103" s="195" t="inlineStr">
        <is>
          <t>ＲＳ－２３２Ｃ　３ｃｈ</t>
        </is>
      </c>
      <c r="F103" s="302" t="n"/>
      <c r="G103" s="302" t="n"/>
      <c r="H103" s="302" t="n"/>
      <c r="I103" s="302" t="n"/>
      <c r="J103" s="302" t="n"/>
      <c r="K103" s="302" t="n"/>
      <c r="L103" s="302" t="n"/>
      <c r="M103" s="302" t="n"/>
      <c r="N103" s="302" t="n"/>
      <c r="O103" s="303" t="n"/>
      <c r="P103" s="39" t="n"/>
    </row>
    <row r="104" ht="14.45" customHeight="1" s="261">
      <c r="B104" s="43" t="n"/>
      <c r="C104" s="290" t="n"/>
      <c r="D104" s="311" t="n"/>
      <c r="E104" s="195" t="inlineStr">
        <is>
          <t>ＰＣ用（ＣＯＭ１）　　　　：１ｃｈ</t>
        </is>
      </c>
      <c r="F104" s="302" t="n"/>
      <c r="G104" s="302" t="n"/>
      <c r="H104" s="302" t="n"/>
      <c r="I104" s="302" t="n"/>
      <c r="J104" s="302" t="n"/>
      <c r="K104" s="302" t="n"/>
      <c r="L104" s="302" t="n"/>
      <c r="M104" s="302" t="n"/>
      <c r="N104" s="302" t="n"/>
      <c r="O104" s="303" t="n"/>
      <c r="P104" s="39" t="n"/>
    </row>
    <row r="105" ht="14.45" customHeight="1" s="261">
      <c r="B105" s="43" t="n"/>
      <c r="C105" s="290" t="n"/>
      <c r="D105" s="311" t="n"/>
      <c r="E105" s="195" t="inlineStr">
        <is>
          <t>外部機器用（ＣＯＭ２）　　：１ｃｈ（オプション）</t>
        </is>
      </c>
      <c r="F105" s="302" t="n"/>
      <c r="G105" s="302" t="n"/>
      <c r="H105" s="302" t="n"/>
      <c r="I105" s="302" t="n"/>
      <c r="J105" s="302" t="n"/>
      <c r="K105" s="302" t="n"/>
      <c r="L105" s="302" t="n"/>
      <c r="M105" s="302" t="n"/>
      <c r="N105" s="302" t="n"/>
      <c r="O105" s="303" t="n"/>
      <c r="P105" s="39" t="n"/>
    </row>
    <row r="106" ht="14.45" customHeight="1" s="261">
      <c r="B106" s="43" t="n"/>
      <c r="C106" s="296" t="n"/>
      <c r="D106" s="295" t="n"/>
      <c r="E106" s="195" t="inlineStr">
        <is>
          <t>外部機器用（ＣＯＭ３）    ：１ｃｈ（オプション）</t>
        </is>
      </c>
      <c r="F106" s="302" t="n"/>
      <c r="G106" s="302" t="n"/>
      <c r="H106" s="302" t="n"/>
      <c r="I106" s="302" t="n"/>
      <c r="J106" s="302" t="n"/>
      <c r="K106" s="302" t="n"/>
      <c r="L106" s="302" t="n"/>
      <c r="M106" s="302" t="n"/>
      <c r="N106" s="302" t="n"/>
      <c r="O106" s="303" t="n"/>
      <c r="P106" s="39" t="n"/>
    </row>
    <row r="107" ht="14.45" customHeight="1" s="261">
      <c r="B107" s="43" t="n"/>
      <c r="C107" s="97" t="inlineStr">
        <is>
          <t>簡易ＰＬＣ機能</t>
        </is>
      </c>
      <c r="D107" s="303" t="n"/>
      <c r="E107" s="195" t="inlineStr">
        <is>
          <t>１００プログラム　１０００ステップ／１プログラム</t>
        </is>
      </c>
      <c r="F107" s="302" t="n"/>
      <c r="G107" s="302" t="n"/>
      <c r="H107" s="302" t="n"/>
      <c r="I107" s="302" t="n"/>
      <c r="J107" s="302" t="n"/>
      <c r="K107" s="302" t="n"/>
      <c r="L107" s="302" t="n"/>
      <c r="M107" s="302" t="n"/>
      <c r="N107" s="302" t="n"/>
      <c r="O107" s="303" t="n"/>
      <c r="P107" s="39" t="n"/>
    </row>
    <row r="108" ht="14.45" customHeight="1" s="261">
      <c r="B108" s="43" t="n"/>
      <c r="C108" s="97" t="inlineStr">
        <is>
          <t>電源</t>
        </is>
      </c>
      <c r="D108" s="303" t="n"/>
      <c r="E108" s="195" t="inlineStr">
        <is>
          <t>ＡＣ９０～１３２Ｖ ／ ＡＣ１８０～２５０Ｖ(単相)</t>
        </is>
      </c>
      <c r="F108" s="302" t="n"/>
      <c r="G108" s="302" t="n"/>
      <c r="H108" s="302" t="n"/>
      <c r="I108" s="302" t="n"/>
      <c r="J108" s="302" t="n"/>
      <c r="K108" s="302" t="n"/>
      <c r="L108" s="302" t="n"/>
      <c r="M108" s="302" t="n"/>
      <c r="N108" s="302" t="n"/>
      <c r="O108" s="303" t="n"/>
      <c r="P108" s="39" t="n"/>
    </row>
    <row r="109" ht="14.45" customHeight="1" s="261">
      <c r="B109" s="43" t="n"/>
      <c r="C109" s="97" t="inlineStr">
        <is>
          <t>電源容量</t>
        </is>
      </c>
      <c r="D109" s="303" t="n"/>
      <c r="E109" s="195" t="inlineStr">
        <is>
          <t>２００ＶＡ</t>
        </is>
      </c>
      <c r="F109" s="302" t="n"/>
      <c r="G109" s="302" t="n"/>
      <c r="H109" s="302" t="n"/>
      <c r="I109" s="302" t="n"/>
      <c r="J109" s="302" t="n"/>
      <c r="K109" s="302" t="n"/>
      <c r="L109" s="302" t="n"/>
      <c r="M109" s="302" t="n"/>
      <c r="N109" s="302" t="n"/>
      <c r="O109" s="303" t="n"/>
      <c r="P109" s="39" t="n"/>
    </row>
    <row r="110" ht="14.45" customHeight="1" s="261">
      <c r="B110" s="43" t="n"/>
      <c r="C110" s="97" t="inlineStr">
        <is>
          <t>使用時周囲温度</t>
        </is>
      </c>
      <c r="D110" s="303" t="n"/>
      <c r="E110" s="195" t="inlineStr">
        <is>
          <t>０～４０℃</t>
        </is>
      </c>
      <c r="F110" s="302" t="n"/>
      <c r="G110" s="302" t="n"/>
      <c r="H110" s="302" t="n"/>
      <c r="I110" s="302" t="n"/>
      <c r="J110" s="302" t="n"/>
      <c r="K110" s="302" t="n"/>
      <c r="L110" s="302" t="n"/>
      <c r="M110" s="302" t="n"/>
      <c r="N110" s="302" t="n"/>
      <c r="O110" s="303" t="n"/>
      <c r="P110" s="39" t="n"/>
    </row>
    <row r="111" ht="14.45" customHeight="1" s="261">
      <c r="B111" s="43" t="n"/>
      <c r="C111" s="97" t="inlineStr">
        <is>
          <t>相対湿度</t>
        </is>
      </c>
      <c r="D111" s="303" t="n"/>
      <c r="E111" s="195" t="inlineStr">
        <is>
          <t>２０～９５％(結露なきこと)</t>
        </is>
      </c>
      <c r="F111" s="302" t="n"/>
      <c r="G111" s="302" t="n"/>
      <c r="H111" s="302" t="n"/>
      <c r="I111" s="302" t="n"/>
      <c r="J111" s="302" t="n"/>
      <c r="K111" s="302" t="n"/>
      <c r="L111" s="302" t="n"/>
      <c r="M111" s="302" t="n"/>
      <c r="N111" s="302" t="n"/>
      <c r="O111" s="303" t="n"/>
      <c r="P111" s="39" t="n"/>
    </row>
    <row r="112" ht="14.45" customHeight="1" s="261">
      <c r="B112" s="43" t="n"/>
      <c r="C112" s="97" t="inlineStr">
        <is>
          <t>保存温度</t>
        </is>
      </c>
      <c r="D112" s="303" t="n"/>
      <c r="E112" s="195" t="inlineStr">
        <is>
          <t>－１０～＋６０℃</t>
        </is>
      </c>
      <c r="F112" s="302" t="n"/>
      <c r="G112" s="302" t="n"/>
      <c r="H112" s="302" t="n"/>
      <c r="I112" s="302" t="n"/>
      <c r="J112" s="302" t="n"/>
      <c r="K112" s="302" t="n"/>
      <c r="L112" s="302" t="n"/>
      <c r="M112" s="302" t="n"/>
      <c r="N112" s="302" t="n"/>
      <c r="O112" s="303" t="n"/>
      <c r="P112" s="39" t="n"/>
    </row>
    <row r="113" ht="14.45" customHeight="1" s="261">
      <c r="B113" s="43" t="n"/>
      <c r="C113" s="97" t="inlineStr">
        <is>
          <t>エアボーンノイズ</t>
        </is>
      </c>
      <c r="D113" s="303" t="n"/>
      <c r="E113" s="195" t="inlineStr">
        <is>
          <t>７０ｄＢ以下</t>
        </is>
      </c>
      <c r="F113" s="302" t="n"/>
      <c r="G113" s="302" t="n"/>
      <c r="H113" s="302" t="n"/>
      <c r="I113" s="302" t="n"/>
      <c r="J113" s="302" t="n"/>
      <c r="K113" s="302" t="n"/>
      <c r="L113" s="302" t="n"/>
      <c r="M113" s="302" t="n"/>
      <c r="N113" s="302" t="n"/>
      <c r="O113" s="303" t="n"/>
      <c r="P113" s="39" t="n"/>
    </row>
    <row r="114" ht="14.45" customHeight="1" s="261">
      <c r="B114" s="43" t="n"/>
      <c r="C114" s="49" t="n"/>
      <c r="D114" s="49" t="n"/>
      <c r="E114" s="50" t="n"/>
      <c r="F114" s="50" t="n"/>
      <c r="G114" s="50" t="n"/>
      <c r="H114" s="50" t="n"/>
      <c r="I114" s="50" t="n"/>
      <c r="J114" s="50" t="n"/>
      <c r="P114" s="39" t="n"/>
    </row>
    <row r="115" ht="14.45" customHeight="1" s="261">
      <c r="B115" s="43" t="n"/>
      <c r="P115" s="39" t="n"/>
    </row>
    <row r="116" ht="14.45" customHeight="1" s="261">
      <c r="B116" s="43" t="n"/>
      <c r="C116" s="315" t="n"/>
      <c r="P116" s="39" t="n"/>
    </row>
    <row r="117" ht="14.45" customHeight="1" s="261">
      <c r="B117" s="43" t="n"/>
      <c r="C117" s="97" t="inlineStr">
        <is>
          <t>軸数</t>
        </is>
      </c>
      <c r="D117" s="302" t="n"/>
      <c r="E117" s="302" t="n"/>
      <c r="F117" s="303" t="n"/>
      <c r="G117" s="316" t="n"/>
      <c r="H117" s="302" t="n"/>
      <c r="I117" s="302" t="n"/>
      <c r="J117" s="303" t="n"/>
      <c r="P117" s="39" t="n"/>
    </row>
    <row r="118" ht="14.45" customHeight="1" s="261">
      <c r="B118" s="43" t="n"/>
      <c r="C118" s="97" t="inlineStr">
        <is>
          <t>動作範囲</t>
        </is>
      </c>
      <c r="D118" s="298" t="n"/>
      <c r="E118" s="97" t="inlineStr">
        <is>
          <t>Ｘ軸</t>
        </is>
      </c>
      <c r="F118" s="303" t="n"/>
      <c r="G118" s="316" t="n"/>
      <c r="H118" s="302" t="n"/>
      <c r="I118" s="302" t="n"/>
      <c r="J118" s="303" t="n"/>
      <c r="P118" s="39" t="n"/>
    </row>
    <row r="119" ht="14.45" customHeight="1" s="261">
      <c r="B119" s="43" t="n"/>
      <c r="C119" s="290" t="n"/>
      <c r="D119" s="311" t="n"/>
      <c r="E119" s="97" t="inlineStr">
        <is>
          <t>Ｙ軸</t>
        </is>
      </c>
      <c r="F119" s="303" t="n"/>
      <c r="G119" s="316" t="n"/>
      <c r="H119" s="302" t="n"/>
      <c r="I119" s="302" t="n"/>
      <c r="J119" s="303" t="n"/>
      <c r="P119" s="39" t="n"/>
    </row>
    <row r="120" ht="14.45" customHeight="1" s="261">
      <c r="B120" s="43" t="n"/>
      <c r="C120" s="290" t="n"/>
      <c r="D120" s="311" t="n"/>
      <c r="E120" s="97" t="inlineStr">
        <is>
          <t>Ｚ軸</t>
        </is>
      </c>
      <c r="F120" s="303" t="n"/>
      <c r="G120" s="316" t="n"/>
      <c r="H120" s="302" t="n"/>
      <c r="I120" s="302" t="n"/>
      <c r="J120" s="303" t="n"/>
      <c r="P120" s="39" t="n"/>
    </row>
    <row r="121" ht="14.45" customHeight="1" s="261">
      <c r="B121" s="43" t="n"/>
      <c r="C121" s="296" t="n"/>
      <c r="D121" s="295" t="n"/>
      <c r="E121" s="97" t="inlineStr">
        <is>
          <t>Ｒ軸</t>
        </is>
      </c>
      <c r="F121" s="303" t="n"/>
      <c r="G121" s="316" t="n"/>
      <c r="H121" s="302" t="n"/>
      <c r="I121" s="302" t="n"/>
      <c r="J121" s="303" t="n"/>
      <c r="P121" s="39" t="n"/>
    </row>
    <row r="122" ht="14.45" customHeight="1" s="261">
      <c r="B122" s="43" t="n"/>
      <c r="C122" s="97" t="inlineStr">
        <is>
          <t>最大可搬質量</t>
        </is>
      </c>
      <c r="D122" s="298" t="n"/>
      <c r="E122" s="97" t="inlineStr">
        <is>
          <t>ワーク</t>
        </is>
      </c>
      <c r="F122" s="303" t="n"/>
      <c r="G122" s="316" t="n"/>
      <c r="H122" s="302" t="n"/>
      <c r="I122" s="302" t="n"/>
      <c r="J122" s="303" t="n"/>
      <c r="P122" s="39" t="n"/>
    </row>
    <row r="123" ht="14.45" customHeight="1" s="261">
      <c r="B123" s="43" t="n"/>
      <c r="C123" s="296" t="n"/>
      <c r="D123" s="295" t="n"/>
      <c r="E123" s="97" t="inlineStr">
        <is>
          <t>ツール</t>
        </is>
      </c>
      <c r="F123" s="303" t="n"/>
      <c r="G123" s="316" t="n"/>
      <c r="H123" s="302" t="n"/>
      <c r="I123" s="302" t="n"/>
      <c r="J123" s="303" t="n"/>
      <c r="P123" s="39" t="n"/>
    </row>
    <row r="124" ht="14.45" customHeight="1" s="261">
      <c r="B124" s="43" t="n"/>
      <c r="C124" s="97" t="inlineStr">
        <is>
          <t>先端許容慣性モーメント</t>
        </is>
      </c>
      <c r="D124" s="302" t="n"/>
      <c r="E124" s="302" t="n"/>
      <c r="F124" s="303" t="n"/>
      <c r="G124" s="316" t="n"/>
      <c r="H124" s="302" t="n"/>
      <c r="I124" s="302" t="n"/>
      <c r="J124" s="303" t="n"/>
      <c r="P124" s="39" t="n"/>
    </row>
    <row r="125" ht="14.45" customHeight="1" s="261">
      <c r="B125" s="43" t="n"/>
      <c r="C125" s="317" t="inlineStr">
        <is>
          <t>最高速度*3　　　　　　　　（ＰＴＰ駆動）</t>
        </is>
      </c>
      <c r="D125" s="298" t="n"/>
      <c r="E125" s="105" t="inlineStr">
        <is>
          <t>Ｘ軸・Ｙ軸</t>
        </is>
      </c>
      <c r="F125" s="303" t="n"/>
      <c r="G125" s="316" t="n"/>
      <c r="H125" s="302" t="n"/>
      <c r="I125" s="302" t="n"/>
      <c r="J125" s="303" t="n"/>
      <c r="P125" s="39" t="n"/>
    </row>
    <row r="126" ht="14.45" customHeight="1" s="261">
      <c r="B126" s="43" t="n"/>
      <c r="C126" s="290" t="n"/>
      <c r="D126" s="311" t="n"/>
      <c r="E126" s="97" t="inlineStr">
        <is>
          <t>Ｚ軸</t>
        </is>
      </c>
      <c r="F126" s="303" t="n"/>
      <c r="G126" s="316" t="n"/>
      <c r="H126" s="302" t="n"/>
      <c r="I126" s="302" t="n"/>
      <c r="J126" s="303" t="n"/>
      <c r="P126" s="39" t="n"/>
    </row>
    <row r="127" ht="14.45" customHeight="1" s="261">
      <c r="B127" s="43" t="n"/>
      <c r="C127" s="290" t="n"/>
      <c r="D127" s="311" t="n"/>
      <c r="E127" s="97" t="inlineStr">
        <is>
          <t>Ｒ軸</t>
        </is>
      </c>
      <c r="F127" s="303" t="n"/>
      <c r="G127" s="316" t="n"/>
      <c r="H127" s="302" t="n"/>
      <c r="I127" s="302" t="n"/>
      <c r="J127" s="303" t="n"/>
      <c r="P127" s="39" t="n"/>
    </row>
    <row r="128" ht="14.45" customHeight="1" s="261">
      <c r="B128" s="43" t="n"/>
      <c r="C128" s="97" t="inlineStr">
        <is>
          <t>最高速度*3　　　　　　（ＣＰ駆動）</t>
        </is>
      </c>
      <c r="D128" s="298" t="n"/>
      <c r="E128" s="100" t="inlineStr">
        <is>
          <t>Ｘ・Ｙ・Ｚ軸合成</t>
        </is>
      </c>
      <c r="F128" s="298" t="n"/>
      <c r="G128" s="316" t="n"/>
      <c r="H128" s="300" t="n"/>
      <c r="I128" s="300" t="n"/>
      <c r="J128" s="298" t="n"/>
      <c r="P128" s="39" t="n"/>
    </row>
    <row r="129" ht="14.45" customHeight="1" s="261">
      <c r="B129" s="43" t="n"/>
      <c r="C129" s="296" t="n"/>
      <c r="D129" s="295" t="n"/>
      <c r="E129" s="297" t="n"/>
      <c r="F129" s="295" t="n"/>
      <c r="G129" s="296" t="n"/>
      <c r="H129" s="297" t="n"/>
      <c r="I129" s="297" t="n"/>
      <c r="J129" s="295" t="n"/>
      <c r="P129" s="39" t="n"/>
    </row>
    <row r="130" ht="14.45" customHeight="1" s="261">
      <c r="B130" s="43" t="n"/>
      <c r="C130" s="197" t="inlineStr">
        <is>
          <t>位置繰り返し精度</t>
        </is>
      </c>
      <c r="D130" s="311" t="n"/>
      <c r="E130" s="97" t="inlineStr">
        <is>
          <t>Ｘ軸・Ｙ軸</t>
        </is>
      </c>
      <c r="F130" s="303" t="n"/>
      <c r="G130" s="316" t="n"/>
      <c r="H130" s="302" t="n"/>
      <c r="I130" s="302" t="n"/>
      <c r="J130" s="303" t="n"/>
      <c r="P130" s="39" t="n"/>
    </row>
    <row r="131" ht="14.45" customHeight="1" s="261">
      <c r="B131" s="43" t="n"/>
      <c r="C131" s="290" t="n"/>
      <c r="D131" s="311" t="n"/>
      <c r="E131" s="97" t="inlineStr">
        <is>
          <t>Ｚ軸</t>
        </is>
      </c>
      <c r="F131" s="303" t="n"/>
      <c r="G131" s="316" t="n"/>
      <c r="H131" s="302" t="n"/>
      <c r="I131" s="302" t="n"/>
      <c r="J131" s="303" t="n"/>
      <c r="P131" s="39" t="n"/>
    </row>
    <row r="132" ht="14.45" customHeight="1" s="261">
      <c r="B132" s="43" t="n"/>
      <c r="C132" s="296" t="n"/>
      <c r="D132" s="295" t="n"/>
      <c r="E132" s="97" t="inlineStr">
        <is>
          <t>Ｒ軸</t>
        </is>
      </c>
      <c r="F132" s="303" t="n"/>
      <c r="G132" s="316" t="n"/>
      <c r="H132" s="302" t="n"/>
      <c r="I132" s="302" t="n"/>
      <c r="J132" s="303" t="n"/>
      <c r="P132" s="39" t="n"/>
    </row>
    <row r="133" ht="14.45" customHeight="1" s="261">
      <c r="B133" s="43" t="n"/>
      <c r="C133" s="97" t="inlineStr">
        <is>
          <t>外部入出力</t>
        </is>
      </c>
      <c r="D133" s="298" t="n"/>
      <c r="E133" s="111" t="inlineStr">
        <is>
          <t>Ｉ／Ｏ－ＳＹＳ　　入力：１６点、出力：１６点</t>
        </is>
      </c>
      <c r="F133" s="302" t="n"/>
      <c r="G133" s="302" t="n"/>
      <c r="H133" s="302" t="n"/>
      <c r="I133" s="302" t="n"/>
      <c r="J133" s="303" t="n"/>
      <c r="P133" s="39" t="n"/>
    </row>
    <row r="134" ht="14.45" customHeight="1" s="261">
      <c r="B134" s="43" t="n"/>
      <c r="C134" s="290" t="n"/>
      <c r="D134" s="311" t="n"/>
      <c r="E134" s="111" t="inlineStr">
        <is>
          <t>Ｉ／Ｏ－１（オプション）</t>
        </is>
      </c>
      <c r="F134" s="302" t="n"/>
      <c r="G134" s="302" t="n"/>
      <c r="H134" s="302" t="n"/>
      <c r="I134" s="302" t="n"/>
      <c r="J134" s="303" t="n"/>
      <c r="P134" s="39" t="n"/>
    </row>
    <row r="135" ht="14.45" customHeight="1" s="261">
      <c r="B135" s="43" t="n"/>
      <c r="C135" s="296" t="n"/>
      <c r="D135" s="295" t="n"/>
      <c r="E135" s="195" t="inlineStr">
        <is>
          <t>入力：８点、出力：８点（内４点リレー）オプション</t>
        </is>
      </c>
      <c r="F135" s="302" t="n"/>
      <c r="G135" s="302" t="n"/>
      <c r="H135" s="302" t="n"/>
      <c r="I135" s="302" t="n"/>
      <c r="J135" s="303" t="n"/>
      <c r="P135" s="39" t="n"/>
    </row>
    <row r="136" ht="14.45" customHeight="1" s="261">
      <c r="B136" s="43" t="n"/>
      <c r="C136" s="111" t="inlineStr">
        <is>
          <t>本体質量</t>
        </is>
      </c>
      <c r="D136" s="303" t="n"/>
      <c r="E136" s="318" t="n"/>
      <c r="F136" s="302" t="n"/>
      <c r="G136" s="302" t="n"/>
      <c r="H136" s="302" t="n"/>
      <c r="I136" s="302" t="n"/>
      <c r="J136" s="303" t="n"/>
      <c r="P136" s="39" t="n"/>
    </row>
    <row r="137" ht="14.45" customHeight="1" s="261">
      <c r="B137" s="43" t="n"/>
      <c r="P137" s="39" t="n"/>
    </row>
    <row r="138" ht="14.45" customHeight="1" s="261">
      <c r="B138" s="43" t="n"/>
      <c r="C138" s="14" t="inlineStr">
        <is>
          <t>*3 ：駆動条件により制限があります。</t>
        </is>
      </c>
      <c r="P138" s="39" t="n"/>
    </row>
    <row r="139" ht="14.45" customHeight="1" s="261">
      <c r="B139" s="43" t="n"/>
      <c r="C139" s="14" t="inlineStr">
        <is>
          <t>*4 ：速度設定範囲</t>
        </is>
      </c>
      <c r="P139" s="39" t="n"/>
    </row>
    <row r="140" ht="14.45" customHeight="1" s="261">
      <c r="B140" s="43" t="n"/>
      <c r="P140" s="39" t="n"/>
    </row>
    <row r="141" ht="14.45" customHeight="1" s="261">
      <c r="B141" s="43" t="n"/>
      <c r="C141" s="0" t="inlineStr">
        <is>
          <t>＊詳細は、各取扱説明書を参照下さい。</t>
        </is>
      </c>
      <c r="P141" s="39" t="n"/>
    </row>
    <row r="142" ht="14.45" customHeight="1" s="261">
      <c r="B142" s="43" t="n"/>
      <c r="C142" s="0" t="inlineStr">
        <is>
          <t xml:space="preserve">＊外部スイッチ付（非常停止スイッチ、スタートスイッチ付でI/O接続となります。）　</t>
        </is>
      </c>
      <c r="P142" s="39" t="n"/>
    </row>
    <row r="143" ht="14.45" customHeight="1" s="261">
      <c r="B143" s="43" t="n"/>
      <c r="C143" s="0" t="inlineStr">
        <is>
          <t>＊教育用オフラインティーチングソフト（ＰＣ用）をオプションでご用意可能です。</t>
        </is>
      </c>
      <c r="P143" s="39" t="n"/>
    </row>
    <row r="144" ht="14.45" customHeight="1" s="261">
      <c r="B144" s="43" t="n"/>
      <c r="P144" s="39" t="n"/>
    </row>
    <row r="145" ht="14.45" customHeight="1" s="261">
      <c r="B145" s="43" t="n"/>
      <c r="P145" s="39" t="n"/>
    </row>
    <row r="146" ht="14.45" customHeight="1" s="261">
      <c r="B146" s="43" t="n"/>
      <c r="P146" s="39" t="n"/>
    </row>
    <row r="147" ht="14.45" customHeight="1" s="261">
      <c r="B147" s="43" t="n"/>
      <c r="P147" s="39" t="n"/>
    </row>
    <row r="148" ht="14.45" customHeight="1" s="261">
      <c r="B148" s="43" t="n"/>
      <c r="P148" s="39" t="n"/>
    </row>
    <row r="149" ht="14.45" customHeight="1" s="261">
      <c r="B149" s="43" t="n"/>
      <c r="P149" s="39" t="n"/>
    </row>
    <row r="150" ht="14.45" customHeight="1" s="261">
      <c r="B150" s="43" t="n"/>
      <c r="P150" s="39" t="n"/>
    </row>
    <row r="151" ht="14.45" customHeight="1" s="261">
      <c r="B151" s="43" t="n"/>
      <c r="P151" s="39" t="n"/>
    </row>
    <row r="152" ht="14.45" customHeight="1" s="261">
      <c r="B152" s="43" t="n"/>
      <c r="P152" s="39" t="n"/>
    </row>
    <row r="153" ht="14.45" customHeight="1" s="261">
      <c r="B153" s="43" t="n"/>
      <c r="C153" s="73" t="inlineStr">
        <is>
          <t>SELIAL No.</t>
        </is>
      </c>
      <c r="D153" s="303" t="n"/>
      <c r="E153" s="305" t="n"/>
      <c r="F153" s="302" t="n"/>
      <c r="G153" s="303" t="n"/>
      <c r="P153" s="39" t="n"/>
    </row>
    <row r="154" ht="14.45" customHeight="1" s="261">
      <c r="B154" s="43" t="n"/>
      <c r="C154" s="73" t="inlineStr">
        <is>
          <t>Ver.</t>
        </is>
      </c>
      <c r="D154" s="303" t="n"/>
      <c r="E154" s="305" t="n"/>
      <c r="F154" s="302" t="n"/>
      <c r="G154" s="303" t="n"/>
      <c r="P154" s="39" t="n"/>
    </row>
    <row r="155" ht="14.45" customHeight="1" s="261">
      <c r="B155" s="43" t="n"/>
      <c r="P155" s="39" t="n"/>
    </row>
    <row r="156" ht="14.45" customHeight="1" s="261" thickBot="1">
      <c r="B156" s="33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6" t="n"/>
    </row>
    <row r="157" ht="14.45" customHeight="1" s="261"/>
    <row r="158" ht="14.45" customHeight="1" s="261" thickBot="1"/>
    <row r="159" ht="14.25" customHeight="1" s="261" thickBot="1">
      <c r="M159" s="30" t="inlineStr">
        <is>
          <t>No</t>
        </is>
      </c>
      <c r="N159" s="265" t="n">
        <v>3</v>
      </c>
      <c r="O159" s="263" t="n"/>
      <c r="P159" s="264" t="n"/>
    </row>
    <row r="160" ht="5.45" customHeight="1" s="261" thickBot="1"/>
    <row r="161" ht="13.5" customHeight="1" s="261">
      <c r="B161" s="314" t="inlineStr">
        <is>
          <t>1．基本システム構成</t>
        </is>
      </c>
      <c r="C161" s="266" t="n"/>
      <c r="D161" s="266" t="n"/>
      <c r="E161" s="266" t="n"/>
      <c r="F161" s="266" t="n"/>
      <c r="G161" s="266" t="n"/>
      <c r="H161" s="266" t="n"/>
      <c r="I161" s="266" t="n"/>
      <c r="J161" s="266" t="n"/>
      <c r="K161" s="266" t="n"/>
      <c r="L161" s="266" t="n"/>
      <c r="M161" s="266" t="n"/>
      <c r="N161" s="266" t="n"/>
      <c r="O161" s="266" t="n"/>
      <c r="P161" s="267" t="n"/>
    </row>
    <row r="162" ht="14.25" customHeight="1" s="261" thickBot="1">
      <c r="B162" s="278" t="n"/>
      <c r="C162" s="269" t="n"/>
      <c r="D162" s="269" t="n"/>
      <c r="E162" s="269" t="n"/>
      <c r="F162" s="269" t="n"/>
      <c r="G162" s="269" t="n"/>
      <c r="H162" s="269" t="n"/>
      <c r="I162" s="269" t="n"/>
      <c r="J162" s="269" t="n"/>
      <c r="K162" s="269" t="n"/>
      <c r="L162" s="269" t="n"/>
      <c r="M162" s="269" t="n"/>
      <c r="N162" s="269" t="n"/>
      <c r="O162" s="269" t="n"/>
      <c r="P162" s="270" t="n"/>
    </row>
    <row r="163" ht="13.5" customHeight="1" s="261">
      <c r="B163" s="31" t="n"/>
      <c r="C163" s="32" t="n"/>
      <c r="D163" s="32" t="n"/>
      <c r="E163" s="32" t="n"/>
      <c r="F163" s="32" t="n"/>
      <c r="G163" s="32" t="n"/>
      <c r="H163" s="32" t="n"/>
      <c r="I163" s="32" t="n"/>
      <c r="J163" s="32" t="n"/>
      <c r="K163" s="32" t="n"/>
      <c r="L163" s="32" t="n"/>
      <c r="M163" s="32" t="n"/>
      <c r="N163" s="32" t="n"/>
      <c r="O163" s="32" t="n"/>
      <c r="P163" s="35" t="n"/>
    </row>
    <row r="164">
      <c r="B164" s="43" t="n"/>
      <c r="C164" s="0" t="inlineStr">
        <is>
          <t>（２）ＰＬＣ仕様</t>
        </is>
      </c>
      <c r="D164" s="44" t="n"/>
      <c r="P164" s="39" t="n"/>
    </row>
    <row r="165" ht="13.5" customHeight="1" s="261">
      <c r="B165" s="43" t="n"/>
      <c r="C165" s="319" t="inlineStr">
        <is>
          <t xml:space="preserve">　型 式：</t>
        </is>
      </c>
      <c r="P165" s="39" t="n"/>
    </row>
    <row r="166">
      <c r="B166" s="43" t="n"/>
      <c r="P166" s="39" t="n"/>
    </row>
    <row r="167">
      <c r="B167" s="43" t="n"/>
      <c r="C167" s="73" t="inlineStr">
        <is>
          <t>メーカー</t>
        </is>
      </c>
      <c r="D167" s="303" t="n"/>
      <c r="E167" s="320" t="n"/>
      <c r="F167" s="302" t="n"/>
      <c r="G167" s="302" t="n"/>
      <c r="H167" s="302" t="n"/>
      <c r="I167" s="302" t="n"/>
      <c r="J167" s="303" t="n"/>
      <c r="P167" s="39" t="n"/>
    </row>
    <row r="168">
      <c r="B168" s="43" t="n"/>
      <c r="C168" s="73" t="inlineStr">
        <is>
          <t>ＣＰＵ仕様</t>
        </is>
      </c>
      <c r="D168" s="303" t="n"/>
      <c r="E168" s="320" t="n"/>
      <c r="F168" s="302" t="n"/>
      <c r="G168" s="302" t="n"/>
      <c r="H168" s="302" t="n"/>
      <c r="I168" s="302" t="n"/>
      <c r="J168" s="303" t="n"/>
      <c r="P168" s="39" t="n"/>
    </row>
    <row r="169">
      <c r="B169" s="43" t="n"/>
      <c r="C169" s="73" t="inlineStr">
        <is>
          <t>Ｉ／Ｏ点数</t>
        </is>
      </c>
      <c r="D169" s="298" t="n"/>
      <c r="E169" s="321" t="n"/>
      <c r="F169" s="300" t="n"/>
      <c r="G169" s="300" t="n"/>
      <c r="H169" s="300" t="n"/>
      <c r="I169" s="300" t="n"/>
      <c r="J169" s="298" t="n"/>
      <c r="P169" s="39" t="n"/>
    </row>
    <row r="170">
      <c r="B170" s="43" t="n"/>
      <c r="C170" s="296" t="n"/>
      <c r="D170" s="295" t="n"/>
      <c r="E170" s="296" t="n"/>
      <c r="F170" s="297" t="n"/>
      <c r="G170" s="297" t="n"/>
      <c r="H170" s="297" t="n"/>
      <c r="I170" s="297" t="n"/>
      <c r="J170" s="295" t="n"/>
      <c r="P170" s="39" t="n"/>
    </row>
    <row r="171">
      <c r="B171" s="43" t="n"/>
      <c r="C171" s="73" t="inlineStr">
        <is>
          <t>通信仕様（Ｅｔｈｅｒｎｅｔ／ＲＳ２３２Ｃ等）</t>
        </is>
      </c>
      <c r="D171" s="303" t="n"/>
      <c r="E171" s="320" t="n"/>
      <c r="F171" s="302" t="n"/>
      <c r="G171" s="302" t="n"/>
      <c r="H171" s="302" t="n"/>
      <c r="I171" s="302" t="n"/>
      <c r="J171" s="303" t="n"/>
      <c r="P171" s="39" t="n"/>
    </row>
    <row r="172">
      <c r="B172" s="43" t="n"/>
      <c r="C172" s="73" t="inlineStr">
        <is>
          <t>プログラム容量</t>
        </is>
      </c>
      <c r="D172" s="303" t="n"/>
      <c r="E172" s="320" t="n"/>
      <c r="F172" s="302" t="n"/>
      <c r="G172" s="302" t="n"/>
      <c r="H172" s="302" t="n"/>
      <c r="I172" s="302" t="n"/>
      <c r="J172" s="303" t="n"/>
      <c r="P172" s="39" t="n"/>
    </row>
    <row r="173">
      <c r="B173" s="43" t="n"/>
      <c r="C173" s="73" t="inlineStr">
        <is>
          <t>電源</t>
        </is>
      </c>
      <c r="D173" s="303" t="n"/>
      <c r="E173" s="320" t="n"/>
      <c r="F173" s="302" t="n"/>
      <c r="G173" s="302" t="n"/>
      <c r="H173" s="302" t="n"/>
      <c r="I173" s="302" t="n"/>
      <c r="J173" s="303" t="n"/>
      <c r="P173" s="39" t="n"/>
    </row>
    <row r="174">
      <c r="B174" s="43" t="n"/>
      <c r="C174" s="73" t="inlineStr">
        <is>
          <t>設置環境</t>
        </is>
      </c>
      <c r="D174" s="303" t="n"/>
      <c r="E174" s="320" t="n"/>
      <c r="F174" s="302" t="n"/>
      <c r="G174" s="302" t="n"/>
      <c r="H174" s="302" t="n"/>
      <c r="I174" s="302" t="n"/>
      <c r="J174" s="303" t="n"/>
      <c r="P174" s="39" t="n"/>
    </row>
    <row r="175" ht="14.45" customHeight="1" s="261">
      <c r="B175" s="43" t="n"/>
      <c r="C175" s="73" t="inlineStr">
        <is>
          <t>外形寸法</t>
        </is>
      </c>
      <c r="D175" s="303" t="n"/>
      <c r="E175" s="320" t="n"/>
      <c r="F175" s="302" t="n"/>
      <c r="G175" s="302" t="n"/>
      <c r="H175" s="302" t="n"/>
      <c r="I175" s="302" t="n"/>
      <c r="J175" s="303" t="n"/>
      <c r="P175" s="39" t="n"/>
    </row>
    <row r="176" ht="14.45" customHeight="1" s="261">
      <c r="B176" s="43" t="n"/>
      <c r="C176" s="0" t="inlineStr">
        <is>
          <t>＊詳細は、取扱説明書を参照下さい。</t>
        </is>
      </c>
      <c r="D176" s="44" t="n"/>
      <c r="P176" s="39" t="n"/>
    </row>
    <row r="177" ht="14.45" customHeight="1" s="261">
      <c r="B177" s="43" t="n"/>
      <c r="D177" s="44" t="n"/>
      <c r="P177" s="39" t="n"/>
    </row>
    <row r="178" ht="14.45" customHeight="1" s="261">
      <c r="B178" s="43" t="n"/>
      <c r="C178" s="0" t="inlineStr">
        <is>
          <t>（３）タッチパネル仕様</t>
        </is>
      </c>
      <c r="D178" s="44" t="n"/>
      <c r="P178" s="39" t="n"/>
    </row>
    <row r="179" ht="14.45" customHeight="1" s="261">
      <c r="B179" s="43" t="n"/>
      <c r="C179" s="319" t="inlineStr">
        <is>
          <t xml:space="preserve">　型 式：</t>
        </is>
      </c>
      <c r="P179" s="39" t="n"/>
    </row>
    <row r="180" ht="14.45" customHeight="1" s="261">
      <c r="B180" s="43" t="n"/>
      <c r="P180" s="39" t="n"/>
    </row>
    <row r="181" ht="14.45" customHeight="1" s="261">
      <c r="B181" s="43" t="n"/>
      <c r="C181" s="73" t="inlineStr">
        <is>
          <t>画面サイズ</t>
        </is>
      </c>
      <c r="D181" s="303" t="n"/>
      <c r="E181" s="320" t="n"/>
      <c r="F181" s="302" t="n"/>
      <c r="G181" s="302" t="n"/>
      <c r="H181" s="302" t="n"/>
      <c r="I181" s="302" t="n"/>
      <c r="J181" s="303" t="n"/>
      <c r="P181" s="39" t="n"/>
    </row>
    <row r="182" ht="14.45" customHeight="1" s="261">
      <c r="B182" s="43" t="n"/>
      <c r="C182" s="73" t="inlineStr">
        <is>
          <t>表示方式（フルカラー液晶等）</t>
        </is>
      </c>
      <c r="D182" s="303" t="n"/>
      <c r="E182" s="320" t="n"/>
      <c r="F182" s="302" t="n"/>
      <c r="G182" s="302" t="n"/>
      <c r="H182" s="302" t="n"/>
      <c r="I182" s="302" t="n"/>
      <c r="J182" s="303" t="n"/>
      <c r="P182" s="39" t="n"/>
    </row>
    <row r="183" ht="14.45" customHeight="1" s="261">
      <c r="B183" s="43" t="n"/>
      <c r="C183" s="322" t="inlineStr">
        <is>
          <t>通信方式（Ｅｔｈｅｒｎｅｔ／ＲＳ２３２Ｃ等）</t>
        </is>
      </c>
      <c r="D183" s="298" t="n"/>
      <c r="E183" s="320" t="n"/>
      <c r="F183" s="300" t="n"/>
      <c r="G183" s="300" t="n"/>
      <c r="H183" s="300" t="n"/>
      <c r="I183" s="300" t="n"/>
      <c r="J183" s="298" t="n"/>
      <c r="P183" s="39" t="n"/>
    </row>
    <row r="184" ht="14.45" customHeight="1" s="261">
      <c r="B184" s="43" t="n"/>
      <c r="C184" s="296" t="n"/>
      <c r="D184" s="295" t="n"/>
      <c r="E184" s="296" t="n"/>
      <c r="F184" s="297" t="n"/>
      <c r="G184" s="297" t="n"/>
      <c r="H184" s="297" t="n"/>
      <c r="I184" s="297" t="n"/>
      <c r="J184" s="295" t="n"/>
      <c r="P184" s="39" t="n"/>
    </row>
    <row r="185" ht="14.45" customHeight="1" s="261">
      <c r="B185" s="43" t="n"/>
      <c r="C185" s="323" t="inlineStr">
        <is>
          <t>電源</t>
        </is>
      </c>
      <c r="D185" s="303" t="n"/>
      <c r="E185" s="320" t="n"/>
      <c r="F185" s="302" t="n"/>
      <c r="G185" s="302" t="n"/>
      <c r="H185" s="302" t="n"/>
      <c r="I185" s="302" t="n"/>
      <c r="J185" s="303" t="n"/>
      <c r="P185" s="39" t="n"/>
    </row>
    <row r="186" ht="14.45" customHeight="1" s="261">
      <c r="B186" s="43" t="n"/>
      <c r="C186" s="324" t="inlineStr">
        <is>
          <t>設置環境</t>
        </is>
      </c>
      <c r="D186" s="303" t="n"/>
      <c r="E186" s="320" t="n"/>
      <c r="F186" s="302" t="n"/>
      <c r="G186" s="302" t="n"/>
      <c r="H186" s="302" t="n"/>
      <c r="I186" s="302" t="n"/>
      <c r="J186" s="303" t="n"/>
      <c r="P186" s="39" t="n"/>
    </row>
    <row r="187" ht="14.45" customHeight="1" s="261">
      <c r="B187" s="43" t="n"/>
      <c r="C187" s="324" t="inlineStr">
        <is>
          <t>外形寸法</t>
        </is>
      </c>
      <c r="D187" s="303" t="n"/>
      <c r="E187" s="320" t="n"/>
      <c r="F187" s="302" t="n"/>
      <c r="G187" s="302" t="n"/>
      <c r="H187" s="302" t="n"/>
      <c r="I187" s="302" t="n"/>
      <c r="J187" s="303" t="n"/>
      <c r="P187" s="39" t="n"/>
    </row>
    <row r="188" ht="14.45" customHeight="1" s="261">
      <c r="B188" s="43" t="n"/>
      <c r="C188" s="325" t="inlineStr">
        <is>
          <t>重量</t>
        </is>
      </c>
      <c r="D188" s="298" t="n"/>
      <c r="E188" s="320" t="n"/>
      <c r="F188" s="300" t="n"/>
      <c r="G188" s="300" t="n"/>
      <c r="H188" s="300" t="n"/>
      <c r="I188" s="300" t="n"/>
      <c r="J188" s="298" t="n"/>
      <c r="P188" s="39" t="n"/>
    </row>
    <row r="189" ht="14.45" customHeight="1" s="261">
      <c r="B189" s="43" t="n"/>
      <c r="C189" s="296" t="n"/>
      <c r="D189" s="295" t="n"/>
      <c r="E189" s="296" t="n"/>
      <c r="F189" s="297" t="n"/>
      <c r="G189" s="297" t="n"/>
      <c r="H189" s="297" t="n"/>
      <c r="I189" s="297" t="n"/>
      <c r="J189" s="295" t="n"/>
      <c r="P189" s="39" t="n"/>
    </row>
    <row r="190" ht="14.45" customHeight="1" s="261">
      <c r="B190" s="43" t="n"/>
      <c r="C190" s="325" t="inlineStr">
        <is>
          <t>主な表示画面構成</t>
        </is>
      </c>
      <c r="D190" s="298" t="n"/>
      <c r="E190" s="320" t="n"/>
      <c r="F190" s="300" t="n"/>
      <c r="G190" s="300" t="n"/>
      <c r="H190" s="300" t="n"/>
      <c r="I190" s="300" t="n"/>
      <c r="J190" s="298" t="n"/>
      <c r="P190" s="39" t="n"/>
    </row>
    <row r="191" ht="14.45" customHeight="1" s="261">
      <c r="B191" s="43" t="n"/>
      <c r="C191" s="296" t="n"/>
      <c r="D191" s="295" t="n"/>
      <c r="E191" s="296" t="n"/>
      <c r="F191" s="297" t="n"/>
      <c r="G191" s="297" t="n"/>
      <c r="H191" s="297" t="n"/>
      <c r="I191" s="297" t="n"/>
      <c r="J191" s="295" t="n"/>
      <c r="P191" s="39" t="n"/>
    </row>
    <row r="192" ht="14.45" customHeight="1" s="261">
      <c r="B192" s="43" t="n"/>
      <c r="C192" s="325" t="inlineStr">
        <is>
          <t>対応言語</t>
        </is>
      </c>
      <c r="D192" s="298" t="n"/>
      <c r="E192" s="320" t="n"/>
      <c r="F192" s="300" t="n"/>
      <c r="G192" s="300" t="n"/>
      <c r="H192" s="300" t="n"/>
      <c r="I192" s="300" t="n"/>
      <c r="J192" s="298" t="n"/>
      <c r="P192" s="39" t="n"/>
    </row>
    <row r="193" ht="14.45" customHeight="1" s="261">
      <c r="B193" s="43" t="n"/>
      <c r="C193" s="296" t="n"/>
      <c r="D193" s="295" t="n"/>
      <c r="E193" s="296" t="n"/>
      <c r="F193" s="297" t="n"/>
      <c r="G193" s="297" t="n"/>
      <c r="H193" s="297" t="n"/>
      <c r="I193" s="297" t="n"/>
      <c r="J193" s="295" t="n"/>
      <c r="P193" s="39" t="n"/>
    </row>
    <row r="194" ht="14.45" customHeight="1" s="261">
      <c r="B194" s="43" t="n"/>
      <c r="C194" s="73" t="inlineStr">
        <is>
          <t>タッチスイッチ方式</t>
        </is>
      </c>
      <c r="D194" s="303" t="n"/>
      <c r="E194" s="320" t="n"/>
      <c r="F194" s="302" t="n"/>
      <c r="G194" s="302" t="n"/>
      <c r="H194" s="302" t="n"/>
      <c r="I194" s="302" t="n"/>
      <c r="J194" s="303" t="n"/>
      <c r="P194" s="39" t="n"/>
    </row>
    <row r="195" ht="14.45" customHeight="1" s="261">
      <c r="B195" s="43" t="n"/>
      <c r="C195" s="326" t="inlineStr">
        <is>
          <t>保護等級</t>
        </is>
      </c>
      <c r="D195" s="298" t="n"/>
      <c r="E195" s="320" t="n"/>
      <c r="F195" s="300" t="n"/>
      <c r="G195" s="300" t="n"/>
      <c r="H195" s="300" t="n"/>
      <c r="I195" s="300" t="n"/>
      <c r="J195" s="298" t="n"/>
      <c r="P195" s="39" t="n"/>
    </row>
    <row r="196" ht="14.45" customHeight="1" s="261">
      <c r="B196" s="43" t="n"/>
      <c r="C196" s="296" t="n"/>
      <c r="D196" s="295" t="n"/>
      <c r="E196" s="296" t="n"/>
      <c r="F196" s="297" t="n"/>
      <c r="G196" s="297" t="n"/>
      <c r="H196" s="297" t="n"/>
      <c r="I196" s="297" t="n"/>
      <c r="J196" s="295" t="n"/>
      <c r="P196" s="39" t="n"/>
    </row>
    <row r="197" ht="14.45" customHeight="1" s="261">
      <c r="B197" s="43" t="n"/>
      <c r="C197" s="73" t="inlineStr">
        <is>
          <t>その他機能</t>
        </is>
      </c>
      <c r="D197" s="303" t="n"/>
      <c r="E197" s="320" t="n"/>
      <c r="F197" s="302" t="n"/>
      <c r="G197" s="302" t="n"/>
      <c r="H197" s="302" t="n"/>
      <c r="I197" s="302" t="n"/>
      <c r="J197" s="303" t="n"/>
      <c r="P197" s="39" t="n"/>
    </row>
    <row r="198" ht="14.45" customHeight="1" s="261">
      <c r="B198" s="43" t="n"/>
      <c r="C198" s="0" t="inlineStr">
        <is>
          <t>＊詳細は、取扱説明書を参照下さい。</t>
        </is>
      </c>
      <c r="P198" s="39" t="n"/>
    </row>
    <row r="199" ht="14.45" customHeight="1" s="261">
      <c r="B199" s="43" t="n"/>
      <c r="P199" s="39" t="n"/>
    </row>
    <row r="200" ht="14.45" customHeight="1" s="261">
      <c r="B200" s="43" t="n"/>
      <c r="C200" s="0" t="inlineStr">
        <is>
          <t>（４）安全回路仕様</t>
        </is>
      </c>
      <c r="D200" s="44" t="n"/>
      <c r="P200" s="39" t="n"/>
    </row>
    <row r="201" ht="14.45" customHeight="1" s="261">
      <c r="B201" s="43" t="n"/>
      <c r="C201" s="29" t="inlineStr">
        <is>
          <t xml:space="preserve">　適用安全規格：ＪＩＳ　Ｂ　８４３３（ＩＳＯ１０２１８－１，－２）／労働安全衛生規則第３６条・第１５０条</t>
        </is>
      </c>
      <c r="P201" s="39" t="n"/>
    </row>
    <row r="202" ht="14.45" customHeight="1" s="261">
      <c r="B202" s="43" t="n"/>
      <c r="C202" s="0" t="inlineStr">
        <is>
          <t>・非常停止／安全柵</t>
        </is>
      </c>
      <c r="P202" s="39" t="n"/>
    </row>
    <row r="203" ht="14.45" customHeight="1" s="261">
      <c r="B203" s="43" t="n"/>
      <c r="C203" s="73" t="inlineStr">
        <is>
          <t>非常停止ボタン設置数</t>
        </is>
      </c>
      <c r="D203" s="303" t="n"/>
      <c r="E203" s="320" t="n"/>
      <c r="F203" s="302" t="n"/>
      <c r="G203" s="302" t="n"/>
      <c r="H203" s="302" t="n"/>
      <c r="I203" s="302" t="n"/>
      <c r="J203" s="303" t="n"/>
      <c r="P203" s="39" t="n"/>
    </row>
    <row r="204" ht="14.45" customHeight="1" s="261">
      <c r="B204" s="43" t="n"/>
      <c r="C204" s="73" t="inlineStr">
        <is>
          <t>安全柵有無</t>
        </is>
      </c>
      <c r="D204" s="303" t="n"/>
      <c r="E204" s="320" t="n"/>
      <c r="F204" s="302" t="n"/>
      <c r="G204" s="302" t="n"/>
      <c r="H204" s="302" t="n"/>
      <c r="I204" s="302" t="n"/>
      <c r="J204" s="303" t="n"/>
      <c r="P204" s="39" t="n"/>
    </row>
    <row r="205" ht="14.45" customHeight="1" s="261">
      <c r="B205" s="43" t="n"/>
      <c r="C205" s="73" t="inlineStr">
        <is>
          <t>インターロック方式</t>
        </is>
      </c>
      <c r="D205" s="303" t="n"/>
      <c r="E205" s="320" t="n"/>
      <c r="F205" s="302" t="n"/>
      <c r="G205" s="302" t="n"/>
      <c r="H205" s="302" t="n"/>
      <c r="I205" s="302" t="n"/>
      <c r="J205" s="303" t="n"/>
      <c r="P205" s="39" t="n"/>
    </row>
    <row r="206" ht="14.45" customHeight="1" s="261">
      <c r="B206" s="43" t="n"/>
      <c r="C206" s="73" t="inlineStr">
        <is>
          <t>表示灯仕様（パトライト等）</t>
        </is>
      </c>
      <c r="D206" s="303" t="n"/>
      <c r="E206" s="320" t="n"/>
      <c r="F206" s="302" t="n"/>
      <c r="G206" s="302" t="n"/>
      <c r="H206" s="302" t="n"/>
      <c r="I206" s="302" t="n"/>
      <c r="J206" s="303" t="n"/>
      <c r="P206" s="39" t="n"/>
    </row>
    <row r="207" ht="14.45" customHeight="1" s="261">
      <c r="B207" s="43" t="n"/>
      <c r="C207" s="73" t="inlineStr">
        <is>
          <t>押しボタン仕様</t>
        </is>
      </c>
      <c r="D207" s="303" t="n"/>
      <c r="E207" s="320" t="n"/>
      <c r="F207" s="302" t="n"/>
      <c r="G207" s="302" t="n"/>
      <c r="H207" s="302" t="n"/>
      <c r="I207" s="302" t="n"/>
      <c r="J207" s="303" t="n"/>
      <c r="P207" s="39" t="n"/>
    </row>
    <row r="208" ht="14.45" customHeight="1" s="261">
      <c r="B208" s="43" t="n"/>
      <c r="C208" s="73" t="inlineStr">
        <is>
          <t>リスクアセスメント実施状況</t>
        </is>
      </c>
      <c r="D208" s="303" t="n"/>
      <c r="E208" s="320" t="n"/>
      <c r="F208" s="302" t="n"/>
      <c r="G208" s="302" t="n"/>
      <c r="H208" s="302" t="n"/>
      <c r="I208" s="302" t="n"/>
      <c r="J208" s="303" t="n"/>
      <c r="P208" s="39" t="n"/>
    </row>
    <row r="209" ht="14.45" customHeight="1" s="261">
      <c r="B209" s="43" t="n"/>
      <c r="C209" s="73" t="inlineStr">
        <is>
          <t>特別教育実施記録</t>
        </is>
      </c>
      <c r="D209" s="303" t="n"/>
      <c r="E209" s="320" t="n"/>
      <c r="F209" s="302" t="n"/>
      <c r="G209" s="302" t="n"/>
      <c r="H209" s="302" t="n"/>
      <c r="I209" s="302" t="n"/>
      <c r="J209" s="303" t="n"/>
      <c r="P209" s="39" t="n"/>
    </row>
    <row r="210" ht="14.45" customHeight="1" s="261">
      <c r="B210" s="43" t="n"/>
      <c r="C210" s="73" t="inlineStr">
        <is>
          <t>安全柵開閉検知</t>
        </is>
      </c>
      <c r="D210" s="303" t="n"/>
      <c r="E210" s="320" t="n"/>
      <c r="F210" s="302" t="n"/>
      <c r="G210" s="302" t="n"/>
      <c r="H210" s="302" t="n"/>
      <c r="I210" s="302" t="n"/>
      <c r="J210" s="303" t="n"/>
      <c r="P210" s="39" t="n"/>
    </row>
    <row r="211" ht="14.45" customHeight="1" s="261">
      <c r="B211" s="43" t="n"/>
      <c r="C211" s="73" t="inlineStr">
        <is>
          <t>その他安全対策</t>
        </is>
      </c>
      <c r="D211" s="303" t="n"/>
      <c r="E211" s="320" t="n"/>
      <c r="F211" s="302" t="n"/>
      <c r="G211" s="302" t="n"/>
      <c r="H211" s="302" t="n"/>
      <c r="I211" s="302" t="n"/>
      <c r="J211" s="303" t="n"/>
      <c r="P211" s="39" t="n"/>
    </row>
    <row r="212" ht="14.45" customHeight="1" s="261">
      <c r="B212" s="43" t="n"/>
      <c r="P212" s="39" t="n"/>
    </row>
    <row r="213" ht="14.45" customHeight="1" s="261">
      <c r="B213" s="43" t="n"/>
      <c r="P213" s="39" t="n"/>
    </row>
    <row r="214" ht="14.45" customHeight="1" s="261">
      <c r="B214" s="43" t="n"/>
      <c r="C214" s="0" t="inlineStr">
        <is>
          <t>・センサ／Ｉ／Ｏ仕様</t>
        </is>
      </c>
      <c r="P214" s="39" t="n"/>
    </row>
    <row r="215" ht="14.45" customHeight="1" s="261">
      <c r="B215" s="43" t="n"/>
      <c r="C215" s="73" t="inlineStr">
        <is>
          <t>使用センサ種類（光電・近接等）</t>
        </is>
      </c>
      <c r="D215" s="303" t="n"/>
      <c r="E215" s="320" t="n"/>
      <c r="F215" s="302" t="n"/>
      <c r="G215" s="302" t="n"/>
      <c r="H215" s="302" t="n"/>
      <c r="I215" s="302" t="n"/>
      <c r="J215" s="303" t="n"/>
      <c r="P215" s="39" t="n"/>
    </row>
    <row r="216" ht="14.45" customHeight="1" s="261">
      <c r="B216" s="43" t="n"/>
      <c r="C216" s="73" t="inlineStr">
        <is>
          <t>出力形式（ＮＰＮ／ＰＮＰ）</t>
        </is>
      </c>
      <c r="D216" s="303" t="n"/>
      <c r="E216" s="320" t="n"/>
      <c r="F216" s="302" t="n"/>
      <c r="G216" s="302" t="n"/>
      <c r="H216" s="302" t="n"/>
      <c r="I216" s="302" t="n"/>
      <c r="J216" s="303" t="n"/>
      <c r="P216" s="39" t="n"/>
    </row>
    <row r="217" ht="14.45" customHeight="1" s="261">
      <c r="B217" s="43" t="n"/>
      <c r="C217" s="73" t="inlineStr">
        <is>
          <t>外部Ｉ／Ｏ点数</t>
        </is>
      </c>
      <c r="D217" s="303" t="n"/>
      <c r="E217" s="320" t="n"/>
      <c r="F217" s="302" t="n"/>
      <c r="G217" s="302" t="n"/>
      <c r="H217" s="302" t="n"/>
      <c r="I217" s="302" t="n"/>
      <c r="J217" s="303" t="n"/>
      <c r="P217" s="39" t="n"/>
    </row>
    <row r="218" ht="14.45" customHeight="1" s="261">
      <c r="B218" s="43" t="n"/>
      <c r="C218" s="73" t="inlineStr">
        <is>
          <t>センサ電源</t>
        </is>
      </c>
      <c r="D218" s="303" t="n"/>
      <c r="E218" s="320" t="n"/>
      <c r="F218" s="302" t="n"/>
      <c r="G218" s="302" t="n"/>
      <c r="H218" s="302" t="n"/>
      <c r="I218" s="302" t="n"/>
      <c r="J218" s="303" t="n"/>
      <c r="P218" s="39" t="n"/>
    </row>
    <row r="219" ht="14.45" customHeight="1" s="261">
      <c r="B219" s="43" t="n"/>
      <c r="C219" s="86" t="inlineStr">
        <is>
          <t>＊安全規格の適用状況は最新の法令・規格をご確認の上、ご記入ください。</t>
        </is>
      </c>
      <c r="D219" s="49" t="n"/>
      <c r="E219" s="86" t="n"/>
      <c r="F219" s="86" t="n"/>
      <c r="G219" s="86" t="n"/>
      <c r="H219" s="86" t="n"/>
      <c r="I219" s="86" t="n"/>
      <c r="J219" s="86" t="n"/>
      <c r="P219" s="39" t="n"/>
    </row>
    <row r="220" ht="14.45" customHeight="1" s="261">
      <c r="B220" s="43" t="n"/>
      <c r="C220" s="121" t="n"/>
      <c r="D220" s="121" t="n"/>
      <c r="E220" s="45" t="n"/>
      <c r="F220" s="45" t="n"/>
      <c r="G220" s="45" t="n"/>
      <c r="H220" s="45" t="n"/>
      <c r="I220" s="45" t="n"/>
      <c r="J220" s="45" t="n"/>
      <c r="P220" s="39" t="n"/>
    </row>
    <row r="221" ht="14.45" customHeight="1" s="261">
      <c r="B221" s="43" t="n"/>
      <c r="C221" s="121" t="n"/>
      <c r="D221" s="121" t="n"/>
      <c r="E221" s="45" t="n"/>
      <c r="F221" s="45" t="n"/>
      <c r="G221" s="45" t="n"/>
      <c r="H221" s="45" t="n"/>
      <c r="I221" s="45" t="n"/>
      <c r="J221" s="45" t="n"/>
      <c r="P221" s="39" t="n"/>
    </row>
    <row r="222" ht="14.45" customHeight="1" s="261">
      <c r="B222" s="43" t="n"/>
      <c r="C222" s="121" t="n"/>
      <c r="D222" s="121" t="n"/>
      <c r="E222" s="45" t="n"/>
      <c r="F222" s="45" t="n"/>
      <c r="G222" s="45" t="n"/>
      <c r="H222" s="45" t="n"/>
      <c r="I222" s="45" t="n"/>
      <c r="J222" s="45" t="n"/>
      <c r="P222" s="39" t="n"/>
    </row>
    <row r="223" ht="14.45" customHeight="1" s="261">
      <c r="B223" s="43" t="n"/>
      <c r="C223" s="121" t="n"/>
      <c r="D223" s="121" t="n"/>
      <c r="E223" s="45" t="n"/>
      <c r="F223" s="45" t="n"/>
      <c r="G223" s="45" t="n"/>
      <c r="H223" s="45" t="n"/>
      <c r="I223" s="45" t="n"/>
      <c r="J223" s="45" t="n"/>
      <c r="P223" s="39" t="n"/>
    </row>
    <row r="224" ht="14.45" customHeight="1" s="261">
      <c r="B224" s="43" t="n"/>
      <c r="P224" s="39" t="n"/>
    </row>
    <row r="225" ht="14.45" customHeight="1" s="261">
      <c r="B225" s="43" t="n"/>
      <c r="P225" s="39" t="n"/>
    </row>
    <row r="226" ht="14.45" customHeight="1" s="261">
      <c r="B226" s="43" t="n"/>
      <c r="P226" s="39" t="n"/>
    </row>
    <row r="227" ht="14.45" customHeight="1" s="261">
      <c r="B227" s="43" t="n"/>
      <c r="P227" s="39" t="n"/>
    </row>
    <row r="228" ht="14.45" customHeight="1" s="261">
      <c r="B228" s="43" t="n"/>
      <c r="P228" s="39" t="n"/>
    </row>
    <row r="229" ht="14.45" customHeight="1" s="261">
      <c r="B229" s="43" t="n"/>
      <c r="P229" s="39" t="n"/>
    </row>
    <row r="230" ht="14.45" customHeight="1" s="261">
      <c r="B230" s="43" t="n"/>
      <c r="P230" s="39" t="n"/>
    </row>
    <row r="231" ht="14.45" customHeight="1" s="261">
      <c r="B231" s="43" t="n"/>
      <c r="P231" s="39" t="n"/>
    </row>
    <row r="232" ht="14.45" customHeight="1" s="261">
      <c r="B232" s="43" t="n"/>
      <c r="P232" s="39" t="n"/>
    </row>
    <row r="233" ht="14.45" customHeight="1" s="261" thickBot="1">
      <c r="B233" s="33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6" t="n"/>
    </row>
    <row r="234" ht="14.45" customHeight="1" s="261"/>
    <row r="235" ht="14.45" customHeight="1" s="261" thickBot="1"/>
    <row r="236" ht="14.45" customHeight="1" s="261" thickBot="1">
      <c r="M236" s="30" t="inlineStr">
        <is>
          <t>No</t>
        </is>
      </c>
      <c r="N236" s="265" t="n">
        <v>4</v>
      </c>
      <c r="O236" s="263" t="n"/>
      <c r="P236" s="264" t="n"/>
    </row>
    <row r="237" ht="14.45" customHeight="1" s="261" thickBot="1"/>
    <row r="238" ht="14.45" customHeight="1" s="261">
      <c r="B238" s="314" t="inlineStr">
        <is>
          <t>2．装置概略</t>
        </is>
      </c>
      <c r="C238" s="266" t="n"/>
      <c r="D238" s="266" t="n"/>
      <c r="E238" s="266" t="n"/>
      <c r="F238" s="266" t="n"/>
      <c r="G238" s="266" t="n"/>
      <c r="H238" s="266" t="n"/>
      <c r="I238" s="266" t="n"/>
      <c r="J238" s="266" t="n"/>
      <c r="K238" s="266" t="n"/>
      <c r="L238" s="266" t="n"/>
      <c r="M238" s="266" t="n"/>
      <c r="N238" s="266" t="n"/>
      <c r="O238" s="266" t="n"/>
      <c r="P238" s="267" t="n"/>
    </row>
    <row r="239" ht="14.45" customHeight="1" s="261" thickBot="1">
      <c r="B239" s="278" t="n"/>
      <c r="C239" s="269" t="n"/>
      <c r="D239" s="269" t="n"/>
      <c r="E239" s="269" t="n"/>
      <c r="F239" s="269" t="n"/>
      <c r="G239" s="269" t="n"/>
      <c r="H239" s="269" t="n"/>
      <c r="I239" s="269" t="n"/>
      <c r="J239" s="269" t="n"/>
      <c r="K239" s="269" t="n"/>
      <c r="L239" s="269" t="n"/>
      <c r="M239" s="269" t="n"/>
      <c r="N239" s="269" t="n"/>
      <c r="O239" s="269" t="n"/>
      <c r="P239" s="270" t="n"/>
    </row>
    <row r="240" ht="14.45" customHeight="1" s="261">
      <c r="B240" s="31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  <c r="L240" s="32" t="n"/>
      <c r="M240" s="32" t="n"/>
      <c r="N240" s="32" t="n"/>
      <c r="O240" s="32" t="n"/>
      <c r="P240" s="35" t="n"/>
    </row>
    <row r="241" ht="14.45" customHeight="1" s="261">
      <c r="B241" s="43" t="n"/>
      <c r="C241" s="0" t="inlineStr">
        <is>
          <t>（1）ユーティリティー</t>
        </is>
      </c>
      <c r="P241" s="39" t="n"/>
    </row>
    <row r="242" ht="14.45" customHeight="1" s="261">
      <c r="B242" s="43" t="n"/>
      <c r="P242" s="39" t="n"/>
    </row>
    <row r="243" ht="14.45" customHeight="1" s="261">
      <c r="B243" s="43" t="n"/>
      <c r="C243" s="71" t="inlineStr">
        <is>
          <t>電源電圧：</t>
        </is>
      </c>
      <c r="D243" s="303" t="n"/>
      <c r="E243" s="327" t="n"/>
      <c r="F243" s="303" t="n"/>
      <c r="P243" s="39" t="n"/>
    </row>
    <row r="244" ht="14.45" customHeight="1" s="261">
      <c r="B244" s="43" t="n"/>
      <c r="C244" s="71" t="inlineStr">
        <is>
          <t>エアー源圧力：</t>
        </is>
      </c>
      <c r="D244" s="303" t="n"/>
      <c r="E244" s="327" t="n"/>
      <c r="F244" s="303" t="n"/>
      <c r="P244" s="39" t="n"/>
    </row>
    <row r="245" ht="14.45" customHeight="1" s="261">
      <c r="B245" s="43" t="n"/>
      <c r="P245" s="39" t="n"/>
    </row>
    <row r="246" ht="14.45" customHeight="1" s="261">
      <c r="B246" s="43" t="n"/>
      <c r="P246" s="39" t="n"/>
    </row>
    <row r="247" ht="14.45" customHeight="1" s="261">
      <c r="B247" s="43" t="n"/>
      <c r="C247" s="0" t="inlineStr">
        <is>
          <t>（2）装置外観図</t>
        </is>
      </c>
      <c r="P247" s="39" t="n"/>
    </row>
    <row r="248" ht="14.45" customHeight="1" s="261">
      <c r="B248" s="43" t="n"/>
      <c r="P248" s="39" t="n"/>
    </row>
    <row r="249" ht="14.45" customHeight="1" s="261">
      <c r="B249" s="43" t="n"/>
      <c r="P249" s="39" t="n"/>
    </row>
    <row r="250" ht="14.45" customHeight="1" s="261">
      <c r="B250" s="43" t="n"/>
      <c r="P250" s="39" t="n"/>
    </row>
    <row r="251" ht="14.45" customHeight="1" s="261">
      <c r="B251" s="43" t="n"/>
      <c r="P251" s="39" t="n"/>
    </row>
    <row r="252" ht="14.45" customHeight="1" s="261">
      <c r="B252" s="43" t="n"/>
      <c r="P252" s="39" t="n"/>
    </row>
    <row r="253" ht="14.45" customHeight="1" s="261">
      <c r="B253" s="43" t="n"/>
      <c r="P253" s="39" t="n"/>
    </row>
    <row r="254" ht="14.45" customHeight="1" s="261">
      <c r="B254" s="43" t="n"/>
      <c r="P254" s="39" t="n"/>
    </row>
    <row r="255" ht="14.45" customHeight="1" s="261">
      <c r="B255" s="43" t="n"/>
      <c r="P255" s="39" t="n"/>
    </row>
    <row r="256" ht="14.45" customHeight="1" s="261">
      <c r="B256" s="43" t="n"/>
      <c r="P256" s="39" t="n"/>
    </row>
    <row r="257" ht="14.45" customHeight="1" s="261">
      <c r="B257" s="43" t="n"/>
      <c r="P257" s="39" t="n"/>
    </row>
    <row r="258" ht="14.45" customHeight="1" s="261">
      <c r="B258" s="47" t="n"/>
      <c r="K258" s="45" t="n"/>
      <c r="L258" s="45" t="n"/>
      <c r="M258" s="45" t="n"/>
      <c r="N258" s="45" t="n"/>
      <c r="O258" s="45" t="n"/>
      <c r="P258" s="48" t="n"/>
    </row>
    <row r="259" ht="14.45" customHeight="1" s="261">
      <c r="B259" s="47" t="n"/>
      <c r="K259" s="45" t="n"/>
      <c r="L259" s="45" t="n"/>
      <c r="M259" s="45" t="n"/>
      <c r="N259" s="45" t="n"/>
      <c r="O259" s="45" t="n"/>
      <c r="P259" s="48" t="n"/>
    </row>
    <row r="260" ht="14.45" customHeight="1" s="261">
      <c r="B260" s="43" t="n"/>
      <c r="P260" s="39" t="n"/>
    </row>
    <row r="261" ht="14.45" customHeight="1" s="261">
      <c r="B261" s="43" t="n"/>
      <c r="P261" s="39" t="n"/>
    </row>
    <row r="262" ht="14.45" customHeight="1" s="261">
      <c r="B262" s="43" t="n"/>
      <c r="P262" s="39" t="n"/>
    </row>
    <row r="263" ht="14.45" customHeight="1" s="261">
      <c r="B263" s="43" t="n"/>
      <c r="P263" s="39" t="n"/>
    </row>
    <row r="264" ht="14.45" customHeight="1" s="261">
      <c r="B264" s="43" t="n"/>
      <c r="P264" s="39" t="n"/>
    </row>
    <row r="265" ht="14.45" customHeight="1" s="261">
      <c r="B265" s="43" t="n"/>
      <c r="P265" s="39" t="n"/>
    </row>
    <row r="266" ht="14.45" customHeight="1" s="261">
      <c r="B266" s="43" t="n"/>
      <c r="P266" s="39" t="n"/>
    </row>
    <row r="267" ht="14.45" customHeight="1" s="261">
      <c r="B267" s="43" t="n"/>
      <c r="P267" s="39" t="n"/>
    </row>
    <row r="268" ht="14.45" customHeight="1" s="261">
      <c r="B268" s="43" t="n"/>
      <c r="P268" s="39" t="n"/>
    </row>
    <row r="269" ht="14.45" customHeight="1" s="261">
      <c r="B269" s="43" t="n"/>
      <c r="P269" s="39" t="n"/>
    </row>
    <row r="270" ht="14.45" customHeight="1" s="261">
      <c r="B270" s="43" t="n"/>
      <c r="P270" s="39" t="n"/>
    </row>
    <row r="271" ht="14.45" customHeight="1" s="261">
      <c r="B271" s="43" t="n"/>
      <c r="P271" s="39" t="n"/>
    </row>
    <row r="272" ht="14.45" customHeight="1" s="261">
      <c r="B272" s="43" t="n"/>
      <c r="P272" s="39" t="n"/>
    </row>
    <row r="273" ht="14.45" customHeight="1" s="261">
      <c r="B273" s="43" t="n"/>
      <c r="P273" s="39" t="n"/>
    </row>
    <row r="274" ht="14.45" customHeight="1" s="261">
      <c r="B274" s="43" t="n"/>
      <c r="P274" s="39" t="n"/>
    </row>
    <row r="275" ht="14.45" customHeight="1" s="261">
      <c r="B275" s="43" t="n"/>
      <c r="P275" s="39" t="n"/>
    </row>
    <row r="276" ht="14.45" customHeight="1" s="261">
      <c r="B276" s="43" t="n"/>
      <c r="P276" s="39" t="n"/>
    </row>
    <row r="277" ht="14.45" customHeight="1" s="261">
      <c r="B277" s="47" t="n"/>
      <c r="K277" s="45" t="n"/>
      <c r="L277" s="45" t="n"/>
      <c r="M277" s="45" t="n"/>
      <c r="N277" s="45" t="n"/>
      <c r="O277" s="45" t="n"/>
      <c r="P277" s="48" t="n"/>
    </row>
    <row r="278" ht="14.45" customHeight="1" s="261">
      <c r="B278" s="47" t="n"/>
      <c r="K278" s="45" t="n"/>
      <c r="L278" s="45" t="n"/>
      <c r="M278" s="45" t="n"/>
      <c r="N278" s="45" t="n"/>
      <c r="O278" s="45" t="n"/>
      <c r="P278" s="48" t="n"/>
    </row>
    <row r="279" ht="14.45" customHeight="1" s="261">
      <c r="B279" s="43" t="n"/>
      <c r="P279" s="39" t="n"/>
    </row>
    <row r="280" ht="14.45" customHeight="1" s="261">
      <c r="B280" s="43" t="n"/>
      <c r="P280" s="39" t="n"/>
    </row>
    <row r="281" ht="14.45" customHeight="1" s="261">
      <c r="B281" s="43" t="n"/>
      <c r="P281" s="39" t="n"/>
    </row>
    <row r="282" ht="14.45" customHeight="1" s="261">
      <c r="B282" s="43" t="n"/>
      <c r="P282" s="39" t="n"/>
    </row>
    <row r="283" ht="14.45" customHeight="1" s="261">
      <c r="B283" s="43" t="n"/>
      <c r="P283" s="39" t="n"/>
    </row>
    <row r="284" ht="14.45" customHeight="1" s="261">
      <c r="B284" s="43" t="n"/>
      <c r="P284" s="39" t="n"/>
    </row>
    <row r="285" ht="14.45" customHeight="1" s="261">
      <c r="B285" s="43" t="n"/>
      <c r="P285" s="39" t="n"/>
    </row>
    <row r="286" ht="14.45" customHeight="1" s="261">
      <c r="B286" s="43" t="n"/>
      <c r="P286" s="39" t="n"/>
    </row>
    <row r="287" ht="14.45" customHeight="1" s="261">
      <c r="B287" s="43" t="n"/>
      <c r="P287" s="39" t="n"/>
    </row>
    <row r="288" ht="14.45" customHeight="1" s="261">
      <c r="B288" s="43" t="n"/>
      <c r="P288" s="39" t="n"/>
    </row>
    <row r="289" ht="14.45" customHeight="1" s="261">
      <c r="B289" s="43" t="n"/>
      <c r="P289" s="39" t="n"/>
    </row>
    <row r="290" ht="14.45" customHeight="1" s="261">
      <c r="B290" s="43" t="n"/>
      <c r="P290" s="39" t="n"/>
    </row>
    <row r="291" ht="14.45" customHeight="1" s="261">
      <c r="B291" s="43" t="n"/>
      <c r="P291" s="39" t="n"/>
    </row>
    <row r="292" ht="14.45" customHeight="1" s="261">
      <c r="B292" s="43" t="n"/>
      <c r="P292" s="39" t="n"/>
    </row>
    <row r="293" ht="14.45" customHeight="1" s="261">
      <c r="B293" s="43" t="n"/>
      <c r="P293" s="39" t="n"/>
    </row>
    <row r="294" ht="14.45" customHeight="1" s="261">
      <c r="B294" s="43" t="n"/>
      <c r="P294" s="39" t="n"/>
    </row>
    <row r="295" ht="14.45" customHeight="1" s="261">
      <c r="B295" s="43" t="n"/>
      <c r="P295" s="39" t="n"/>
    </row>
    <row r="296" ht="14.45" customHeight="1" s="261">
      <c r="B296" s="43" t="n"/>
      <c r="P296" s="39" t="n"/>
    </row>
    <row r="297" ht="14.45" customHeight="1" s="261">
      <c r="B297" s="43" t="n"/>
      <c r="P297" s="39" t="n"/>
    </row>
    <row r="298" ht="14.45" customHeight="1" s="261">
      <c r="B298" s="43" t="n"/>
      <c r="P298" s="39" t="n"/>
    </row>
    <row r="299" ht="14.45" customHeight="1" s="261">
      <c r="B299" s="43" t="n"/>
      <c r="P299" s="39" t="n"/>
    </row>
    <row r="300" ht="14.45" customHeight="1" s="261">
      <c r="B300" s="43" t="n"/>
      <c r="P300" s="39" t="n"/>
    </row>
    <row r="301" ht="14.45" customHeight="1" s="261">
      <c r="B301" s="43" t="n"/>
      <c r="P301" s="39" t="n"/>
    </row>
    <row r="302" ht="14.45" customHeight="1" s="261">
      <c r="B302" s="43" t="n"/>
      <c r="P302" s="39" t="n"/>
    </row>
    <row r="303" ht="14.45" customHeight="1" s="261">
      <c r="B303" s="43" t="n"/>
      <c r="P303" s="39" t="n"/>
    </row>
    <row r="304" ht="14.45" customHeight="1" s="261">
      <c r="B304" s="43" t="n"/>
      <c r="P304" s="39" t="n"/>
    </row>
    <row r="305" ht="14.45" customHeight="1" s="261">
      <c r="B305" s="43" t="n"/>
      <c r="P305" s="39" t="n"/>
    </row>
    <row r="306" ht="14.45" customHeight="1" s="261">
      <c r="B306" s="43" t="n"/>
      <c r="P306" s="39" t="n"/>
    </row>
    <row r="307" ht="14.45" customHeight="1" s="261">
      <c r="B307" s="43" t="n"/>
      <c r="P307" s="39" t="n"/>
    </row>
    <row r="308" ht="14.45" customHeight="1" s="261">
      <c r="B308" s="43" t="n"/>
      <c r="P308" s="39" t="n"/>
    </row>
    <row r="309" ht="14.45" customHeight="1" s="261" thickBot="1">
      <c r="B309" s="33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6" t="n"/>
    </row>
    <row r="310" ht="13.9" customHeight="1" s="261"/>
    <row r="311" ht="14.25" customHeight="1" s="261" thickBot="1"/>
    <row r="312" ht="14.25" customHeight="1" s="261" thickBot="1">
      <c r="M312" s="30" t="inlineStr">
        <is>
          <t>No</t>
        </is>
      </c>
      <c r="N312" s="265" t="n">
        <v>5</v>
      </c>
      <c r="O312" s="263" t="n"/>
      <c r="P312" s="264" t="n"/>
    </row>
    <row r="313" ht="14.25" customHeight="1" s="261" thickBot="1"/>
    <row r="314">
      <c r="B314" s="314" t="inlineStr">
        <is>
          <t>2．装置概略</t>
        </is>
      </c>
      <c r="C314" s="266" t="n"/>
      <c r="D314" s="266" t="n"/>
      <c r="E314" s="266" t="n"/>
      <c r="F314" s="266" t="n"/>
      <c r="G314" s="266" t="n"/>
      <c r="H314" s="266" t="n"/>
      <c r="I314" s="266" t="n"/>
      <c r="J314" s="266" t="n"/>
      <c r="K314" s="266" t="n"/>
      <c r="L314" s="266" t="n"/>
      <c r="M314" s="266" t="n"/>
      <c r="N314" s="266" t="n"/>
      <c r="O314" s="266" t="n"/>
      <c r="P314" s="267" t="n"/>
    </row>
    <row r="315" ht="14.25" customHeight="1" s="261" thickBot="1">
      <c r="B315" s="278" t="n"/>
      <c r="C315" s="269" t="n"/>
      <c r="D315" s="269" t="n"/>
      <c r="E315" s="269" t="n"/>
      <c r="F315" s="269" t="n"/>
      <c r="G315" s="269" t="n"/>
      <c r="H315" s="269" t="n"/>
      <c r="I315" s="269" t="n"/>
      <c r="J315" s="269" t="n"/>
      <c r="K315" s="269" t="n"/>
      <c r="L315" s="269" t="n"/>
      <c r="M315" s="269" t="n"/>
      <c r="N315" s="269" t="n"/>
      <c r="O315" s="269" t="n"/>
      <c r="P315" s="270" t="n"/>
    </row>
    <row r="316">
      <c r="B316" s="31" t="n"/>
      <c r="C316" s="32" t="n"/>
      <c r="D316" s="32" t="n"/>
      <c r="E316" s="32" t="n"/>
      <c r="F316" s="32" t="n"/>
      <c r="G316" s="32" t="n"/>
      <c r="H316" s="32" t="n"/>
      <c r="I316" s="32" t="n"/>
      <c r="J316" s="32" t="n"/>
      <c r="K316" s="32" t="n"/>
      <c r="L316" s="32" t="n"/>
      <c r="M316" s="32" t="n"/>
      <c r="N316" s="32" t="n"/>
      <c r="O316" s="32" t="n"/>
      <c r="P316" s="35" t="n"/>
    </row>
    <row r="317">
      <c r="B317" s="43" t="n"/>
      <c r="C317" s="0" t="inlineStr">
        <is>
          <t>（3）配線接続図</t>
        </is>
      </c>
      <c r="P317" s="39" t="n"/>
    </row>
    <row r="318">
      <c r="B318" s="43" t="n"/>
      <c r="P318" s="39" t="n"/>
    </row>
    <row r="319">
      <c r="B319" s="43" t="n"/>
      <c r="C319" s="51" t="n"/>
      <c r="D319" s="51" t="n"/>
      <c r="P319" s="39" t="n"/>
    </row>
    <row r="320">
      <c r="B320" s="43" t="n"/>
      <c r="C320" s="51" t="n"/>
      <c r="D320" s="51" t="n"/>
      <c r="P320" s="39" t="n"/>
    </row>
    <row r="321">
      <c r="B321" s="43" t="n"/>
      <c r="P321" s="39" t="n"/>
    </row>
    <row r="322">
      <c r="B322" s="43" t="n"/>
      <c r="P322" s="39" t="n"/>
    </row>
    <row r="323">
      <c r="B323" s="43" t="n"/>
      <c r="P323" s="39" t="n"/>
    </row>
    <row r="324">
      <c r="B324" s="43" t="n"/>
      <c r="P324" s="39" t="n"/>
    </row>
    <row r="325">
      <c r="B325" s="43" t="n"/>
      <c r="P325" s="39" t="n"/>
    </row>
    <row r="326">
      <c r="B326" s="43" t="n"/>
      <c r="P326" s="39" t="n"/>
    </row>
    <row r="327">
      <c r="B327" s="43" t="n"/>
      <c r="P327" s="39" t="n"/>
    </row>
    <row r="328">
      <c r="B328" s="43" t="n"/>
      <c r="P328" s="39" t="n"/>
    </row>
    <row r="329">
      <c r="B329" s="43" t="n"/>
      <c r="P329" s="39" t="n"/>
    </row>
    <row r="330">
      <c r="B330" s="43" t="n"/>
      <c r="P330" s="39" t="n"/>
    </row>
    <row r="331">
      <c r="B331" s="43" t="n"/>
      <c r="P331" s="39" t="n"/>
    </row>
    <row r="332">
      <c r="B332" s="43" t="n"/>
      <c r="P332" s="39" t="n"/>
    </row>
    <row r="333">
      <c r="B333" s="43" t="n"/>
      <c r="P333" s="39" t="n"/>
    </row>
    <row r="334">
      <c r="B334" s="47" t="n"/>
      <c r="K334" s="45" t="n"/>
      <c r="L334" s="45" t="n"/>
      <c r="M334" s="45" t="n"/>
      <c r="N334" s="45" t="n"/>
      <c r="O334" s="45" t="n"/>
      <c r="P334" s="48" t="n"/>
    </row>
    <row r="335">
      <c r="B335" s="47" t="n"/>
      <c r="K335" s="45" t="n"/>
      <c r="L335" s="45" t="n"/>
      <c r="M335" s="45" t="n"/>
      <c r="N335" s="45" t="n"/>
      <c r="O335" s="45" t="n"/>
      <c r="P335" s="48" t="n"/>
    </row>
    <row r="336">
      <c r="B336" s="43" t="n"/>
      <c r="P336" s="39" t="n"/>
    </row>
    <row r="337">
      <c r="B337" s="43" t="n"/>
      <c r="P337" s="39" t="n"/>
    </row>
    <row r="338">
      <c r="B338" s="43" t="n"/>
      <c r="P338" s="39" t="n"/>
    </row>
    <row r="339">
      <c r="B339" s="43" t="n"/>
      <c r="P339" s="39" t="n"/>
    </row>
    <row r="340">
      <c r="B340" s="43" t="n"/>
      <c r="P340" s="39" t="n"/>
    </row>
    <row r="341">
      <c r="B341" s="43" t="n"/>
      <c r="P341" s="39" t="n"/>
    </row>
    <row r="342">
      <c r="B342" s="43" t="n"/>
      <c r="P342" s="39" t="n"/>
    </row>
    <row r="343">
      <c r="B343" s="43" t="n"/>
      <c r="P343" s="39" t="n"/>
    </row>
    <row r="344">
      <c r="B344" s="43" t="n"/>
      <c r="P344" s="39" t="n"/>
    </row>
    <row r="345">
      <c r="B345" s="43" t="n"/>
      <c r="P345" s="39" t="n"/>
    </row>
    <row r="346">
      <c r="B346" s="43" t="n"/>
      <c r="P346" s="39" t="n"/>
    </row>
    <row r="347">
      <c r="B347" s="43" t="n"/>
      <c r="P347" s="39" t="n"/>
    </row>
    <row r="348">
      <c r="B348" s="43" t="n"/>
      <c r="P348" s="39" t="n"/>
    </row>
    <row r="349">
      <c r="B349" s="43" t="n"/>
      <c r="P349" s="39" t="n"/>
    </row>
    <row r="350">
      <c r="B350" s="43" t="n"/>
      <c r="P350" s="39" t="n"/>
    </row>
    <row r="351">
      <c r="B351" s="43" t="n"/>
      <c r="P351" s="39" t="n"/>
    </row>
    <row r="352">
      <c r="B352" s="43" t="n"/>
      <c r="P352" s="39" t="n"/>
    </row>
    <row r="353">
      <c r="B353" s="47" t="n"/>
      <c r="K353" s="45" t="n"/>
      <c r="L353" s="45" t="n"/>
      <c r="M353" s="45" t="n"/>
      <c r="N353" s="45" t="n"/>
      <c r="O353" s="45" t="n"/>
      <c r="P353" s="48" t="n"/>
    </row>
    <row r="354">
      <c r="B354" s="47" t="n"/>
      <c r="K354" s="45" t="n"/>
      <c r="L354" s="45" t="n"/>
      <c r="M354" s="45" t="n"/>
      <c r="N354" s="45" t="n"/>
      <c r="O354" s="45" t="n"/>
      <c r="P354" s="48" t="n"/>
    </row>
    <row r="355">
      <c r="B355" s="43" t="n"/>
      <c r="P355" s="39" t="n"/>
    </row>
    <row r="356">
      <c r="B356" s="43" t="n"/>
      <c r="P356" s="39" t="n"/>
    </row>
    <row r="357">
      <c r="B357" s="43" t="n"/>
      <c r="P357" s="39" t="n"/>
    </row>
    <row r="358">
      <c r="B358" s="43" t="n"/>
      <c r="P358" s="39" t="n"/>
    </row>
    <row r="359">
      <c r="B359" s="43" t="n"/>
      <c r="P359" s="39" t="n"/>
    </row>
    <row r="360">
      <c r="B360" s="43" t="n"/>
      <c r="P360" s="39" t="n"/>
    </row>
    <row r="361">
      <c r="B361" s="43" t="n"/>
      <c r="P361" s="39" t="n"/>
    </row>
    <row r="362">
      <c r="B362" s="43" t="n"/>
      <c r="P362" s="39" t="n"/>
    </row>
    <row r="363">
      <c r="B363" s="43" t="n"/>
      <c r="P363" s="39" t="n"/>
    </row>
    <row r="364">
      <c r="B364" s="43" t="n"/>
      <c r="P364" s="39" t="n"/>
    </row>
    <row r="365">
      <c r="B365" s="43" t="n"/>
      <c r="P365" s="39" t="n"/>
    </row>
    <row r="366">
      <c r="B366" s="43" t="n"/>
      <c r="P366" s="39" t="n"/>
    </row>
    <row r="367">
      <c r="B367" s="43" t="n"/>
      <c r="P367" s="39" t="n"/>
    </row>
    <row r="368">
      <c r="B368" s="43" t="n"/>
      <c r="P368" s="39" t="n"/>
    </row>
    <row r="369">
      <c r="B369" s="43" t="n"/>
      <c r="P369" s="39" t="n"/>
    </row>
    <row r="370">
      <c r="B370" s="43" t="n"/>
      <c r="P370" s="39" t="n"/>
    </row>
    <row r="371">
      <c r="B371" s="43" t="n"/>
      <c r="P371" s="39" t="n"/>
    </row>
    <row r="372">
      <c r="B372" s="43" t="n"/>
      <c r="P372" s="39" t="n"/>
    </row>
    <row r="373">
      <c r="B373" s="43" t="n"/>
      <c r="P373" s="39" t="n"/>
    </row>
    <row r="374">
      <c r="B374" s="43" t="n"/>
      <c r="P374" s="39" t="n"/>
    </row>
    <row r="375">
      <c r="B375" s="43" t="n"/>
      <c r="P375" s="39" t="n"/>
    </row>
    <row r="376">
      <c r="B376" s="43" t="n"/>
      <c r="P376" s="39" t="n"/>
    </row>
    <row r="377">
      <c r="B377" s="43" t="n"/>
      <c r="P377" s="39" t="n"/>
    </row>
    <row r="378">
      <c r="B378" s="43" t="n"/>
      <c r="P378" s="39" t="n"/>
    </row>
    <row r="379">
      <c r="B379" s="43" t="n"/>
      <c r="P379" s="39" t="n"/>
    </row>
    <row r="380">
      <c r="B380" s="43" t="n"/>
      <c r="P380" s="39" t="n"/>
    </row>
    <row r="381">
      <c r="B381" s="43" t="n"/>
      <c r="P381" s="39" t="n"/>
    </row>
    <row r="382">
      <c r="B382" s="43" t="n"/>
      <c r="P382" s="39" t="n"/>
    </row>
    <row r="383">
      <c r="B383" s="43" t="n"/>
      <c r="P383" s="39" t="n"/>
    </row>
    <row r="384">
      <c r="B384" s="43" t="n"/>
      <c r="P384" s="39" t="n"/>
    </row>
    <row r="385">
      <c r="B385" s="43" t="n"/>
      <c r="P385" s="39" t="n"/>
    </row>
    <row r="386">
      <c r="B386" s="43" t="n"/>
      <c r="P386" s="39" t="n"/>
    </row>
    <row r="387">
      <c r="B387" s="43" t="n"/>
      <c r="P387" s="39" t="n"/>
    </row>
    <row r="388" ht="14.25" customHeight="1" s="261" thickBot="1">
      <c r="B388" s="33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6" t="n"/>
    </row>
    <row r="390" ht="14.25" customHeight="1" s="261" thickBot="1"/>
    <row r="391" ht="14.25" customHeight="1" s="261" thickBot="1">
      <c r="M391" s="30" t="inlineStr">
        <is>
          <t>No</t>
        </is>
      </c>
      <c r="N391" s="265" t="n">
        <v>6</v>
      </c>
      <c r="O391" s="263" t="n"/>
      <c r="P391" s="264" t="n"/>
    </row>
    <row r="392" ht="14.25" customHeight="1" s="261" thickBot="1"/>
    <row r="393">
      <c r="B393" s="314" t="inlineStr">
        <is>
          <t>2．装置概略</t>
        </is>
      </c>
      <c r="C393" s="266" t="n"/>
      <c r="D393" s="266" t="n"/>
      <c r="E393" s="266" t="n"/>
      <c r="F393" s="266" t="n"/>
      <c r="G393" s="266" t="n"/>
      <c r="H393" s="266" t="n"/>
      <c r="I393" s="266" t="n"/>
      <c r="J393" s="266" t="n"/>
      <c r="K393" s="266" t="n"/>
      <c r="L393" s="266" t="n"/>
      <c r="M393" s="266" t="n"/>
      <c r="N393" s="266" t="n"/>
      <c r="O393" s="266" t="n"/>
      <c r="P393" s="267" t="n"/>
    </row>
    <row r="394" ht="14.25" customHeight="1" s="261" thickBot="1">
      <c r="B394" s="278" t="n"/>
      <c r="C394" s="269" t="n"/>
      <c r="D394" s="269" t="n"/>
      <c r="E394" s="269" t="n"/>
      <c r="F394" s="269" t="n"/>
      <c r="G394" s="269" t="n"/>
      <c r="H394" s="269" t="n"/>
      <c r="I394" s="269" t="n"/>
      <c r="J394" s="269" t="n"/>
      <c r="K394" s="269" t="n"/>
      <c r="L394" s="269" t="n"/>
      <c r="M394" s="269" t="n"/>
      <c r="N394" s="269" t="n"/>
      <c r="O394" s="269" t="n"/>
      <c r="P394" s="270" t="n"/>
    </row>
    <row r="395">
      <c r="B395" s="31" t="n"/>
      <c r="C395" s="32" t="n"/>
      <c r="D395" s="32" t="n"/>
      <c r="E395" s="32" t="n"/>
      <c r="F395" s="32" t="n"/>
      <c r="G395" s="32" t="n"/>
      <c r="H395" s="32" t="n"/>
      <c r="I395" s="32" t="n"/>
      <c r="J395" s="32" t="n"/>
      <c r="K395" s="32" t="n"/>
      <c r="L395" s="32" t="n"/>
      <c r="M395" s="32" t="n"/>
      <c r="N395" s="32" t="n"/>
      <c r="O395" s="32" t="n"/>
      <c r="P395" s="35" t="n"/>
    </row>
    <row r="396">
      <c r="B396" s="43" t="n"/>
      <c r="C396" s="0" t="inlineStr">
        <is>
          <t>（4）制御盤内部配置図</t>
        </is>
      </c>
      <c r="N396" s="55" t="n"/>
      <c r="P396" s="39" t="n"/>
    </row>
    <row r="397">
      <c r="B397" s="43" t="n"/>
      <c r="P397" s="39" t="n"/>
    </row>
    <row r="398">
      <c r="B398" s="43" t="n"/>
      <c r="C398" s="51" t="n"/>
      <c r="D398" s="51" t="n"/>
      <c r="P398" s="39" t="n"/>
    </row>
    <row r="399">
      <c r="B399" s="43" t="n"/>
      <c r="C399" s="51" t="n"/>
      <c r="D399" s="51" t="n"/>
      <c r="P399" s="39" t="n"/>
    </row>
    <row r="400">
      <c r="B400" s="43" t="n"/>
      <c r="P400" s="39" t="n"/>
    </row>
    <row r="401">
      <c r="B401" s="43" t="n"/>
      <c r="P401" s="39" t="n"/>
    </row>
    <row r="402">
      <c r="B402" s="43" t="n"/>
      <c r="P402" s="39" t="n"/>
    </row>
    <row r="403">
      <c r="B403" s="43" t="n"/>
      <c r="P403" s="39" t="n"/>
    </row>
    <row r="404">
      <c r="B404" s="43" t="n"/>
      <c r="P404" s="39" t="n"/>
    </row>
    <row r="405">
      <c r="B405" s="43" t="n"/>
      <c r="P405" s="39" t="n"/>
    </row>
    <row r="406">
      <c r="B406" s="43" t="n"/>
      <c r="P406" s="39" t="n"/>
    </row>
    <row r="407">
      <c r="B407" s="43" t="n"/>
      <c r="P407" s="39" t="n"/>
    </row>
    <row r="408">
      <c r="B408" s="43" t="n"/>
      <c r="P408" s="39" t="n"/>
    </row>
    <row r="409">
      <c r="B409" s="43" t="n"/>
      <c r="P409" s="39" t="n"/>
    </row>
    <row r="410">
      <c r="B410" s="43" t="n"/>
      <c r="P410" s="39" t="n"/>
    </row>
    <row r="411">
      <c r="B411" s="43" t="n"/>
      <c r="P411" s="39" t="n"/>
    </row>
    <row r="412">
      <c r="B412" s="43" t="n"/>
      <c r="P412" s="39" t="n"/>
    </row>
    <row r="413">
      <c r="B413" s="47" t="n"/>
      <c r="K413" s="45" t="n"/>
      <c r="L413" s="45" t="n"/>
      <c r="M413" s="45" t="n"/>
      <c r="N413" s="45" t="n"/>
      <c r="O413" s="45" t="n"/>
      <c r="P413" s="48" t="n"/>
    </row>
    <row r="414">
      <c r="B414" s="47" t="n"/>
      <c r="K414" s="45" t="n"/>
      <c r="L414" s="45" t="n"/>
      <c r="M414" s="45" t="n"/>
      <c r="N414" s="45" t="n"/>
      <c r="O414" s="45" t="n"/>
      <c r="P414" s="48" t="n"/>
    </row>
    <row r="415">
      <c r="B415" s="43" t="n"/>
      <c r="P415" s="39" t="n"/>
    </row>
    <row r="416">
      <c r="B416" s="43" t="n"/>
      <c r="P416" s="39" t="n"/>
    </row>
    <row r="417">
      <c r="B417" s="43" t="n"/>
      <c r="P417" s="39" t="n"/>
    </row>
    <row r="418">
      <c r="B418" s="43" t="n"/>
      <c r="P418" s="39" t="n"/>
    </row>
    <row r="419">
      <c r="B419" s="43" t="n"/>
      <c r="P419" s="39" t="n"/>
    </row>
    <row r="420">
      <c r="B420" s="43" t="n"/>
      <c r="P420" s="39" t="n"/>
    </row>
    <row r="421">
      <c r="B421" s="43" t="n"/>
      <c r="P421" s="39" t="n"/>
    </row>
    <row r="422">
      <c r="B422" s="43" t="n"/>
      <c r="P422" s="39" t="n"/>
    </row>
    <row r="423">
      <c r="B423" s="43" t="n"/>
      <c r="P423" s="39" t="n"/>
    </row>
    <row r="424">
      <c r="B424" s="43" t="n"/>
      <c r="P424" s="39" t="n"/>
    </row>
    <row r="425">
      <c r="B425" s="43" t="n"/>
      <c r="P425" s="39" t="n"/>
    </row>
    <row r="426">
      <c r="B426" s="43" t="n"/>
      <c r="P426" s="39" t="n"/>
    </row>
    <row r="427">
      <c r="B427" s="43" t="n"/>
      <c r="P427" s="39" t="n"/>
    </row>
    <row r="428">
      <c r="B428" s="43" t="n"/>
      <c r="P428" s="39" t="n"/>
    </row>
    <row r="429">
      <c r="B429" s="43" t="n"/>
      <c r="P429" s="39" t="n"/>
    </row>
    <row r="430">
      <c r="B430" s="43" t="n"/>
      <c r="P430" s="39" t="n"/>
    </row>
    <row r="431">
      <c r="B431" s="43" t="n"/>
      <c r="P431" s="39" t="n"/>
    </row>
    <row r="432">
      <c r="B432" s="47" t="n"/>
      <c r="K432" s="45" t="n"/>
      <c r="L432" s="45" t="n"/>
      <c r="M432" s="45" t="n"/>
      <c r="N432" s="45" t="n"/>
      <c r="O432" s="45" t="n"/>
      <c r="P432" s="48" t="n"/>
    </row>
    <row r="433">
      <c r="B433" s="47" t="n"/>
      <c r="K433" s="45" t="n"/>
      <c r="L433" s="45" t="n"/>
      <c r="M433" s="45" t="n"/>
      <c r="N433" s="45" t="n"/>
      <c r="O433" s="45" t="n"/>
      <c r="P433" s="48" t="n"/>
    </row>
    <row r="434">
      <c r="B434" s="43" t="n"/>
      <c r="P434" s="39" t="n"/>
    </row>
    <row r="435">
      <c r="B435" s="43" t="n"/>
      <c r="P435" s="39" t="n"/>
    </row>
    <row r="436">
      <c r="B436" s="43" t="n"/>
      <c r="P436" s="39" t="n"/>
    </row>
    <row r="437">
      <c r="B437" s="43" t="n"/>
      <c r="P437" s="39" t="n"/>
    </row>
    <row r="438">
      <c r="B438" s="43" t="n"/>
      <c r="P438" s="39" t="n"/>
    </row>
    <row r="439">
      <c r="B439" s="43" t="n"/>
      <c r="P439" s="39" t="n"/>
    </row>
    <row r="440">
      <c r="B440" s="43" t="n"/>
      <c r="P440" s="39" t="n"/>
    </row>
    <row r="441">
      <c r="B441" s="43" t="n"/>
      <c r="P441" s="39" t="n"/>
    </row>
    <row r="442">
      <c r="B442" s="43" t="n"/>
      <c r="P442" s="39" t="n"/>
    </row>
    <row r="443">
      <c r="B443" s="43" t="n"/>
      <c r="P443" s="39" t="n"/>
    </row>
    <row r="444">
      <c r="B444" s="43" t="n"/>
      <c r="P444" s="39" t="n"/>
    </row>
    <row r="445">
      <c r="B445" s="43" t="n"/>
      <c r="P445" s="39" t="n"/>
    </row>
    <row r="446">
      <c r="B446" s="43" t="n"/>
      <c r="P446" s="39" t="n"/>
    </row>
    <row r="447">
      <c r="B447" s="43" t="n"/>
      <c r="P447" s="39" t="n"/>
    </row>
    <row r="448">
      <c r="B448" s="43" t="n"/>
      <c r="P448" s="39" t="n"/>
    </row>
    <row r="449">
      <c r="B449" s="43" t="n"/>
      <c r="P449" s="39" t="n"/>
    </row>
    <row r="450">
      <c r="B450" s="43" t="n"/>
      <c r="P450" s="39" t="n"/>
    </row>
    <row r="451">
      <c r="B451" s="43" t="n"/>
      <c r="P451" s="39" t="n"/>
    </row>
    <row r="452">
      <c r="B452" s="43" t="n"/>
      <c r="P452" s="39" t="n"/>
    </row>
    <row r="453">
      <c r="B453" s="43" t="n"/>
      <c r="P453" s="39" t="n"/>
    </row>
    <row r="454">
      <c r="B454" s="43" t="n"/>
      <c r="P454" s="39" t="n"/>
    </row>
    <row r="455">
      <c r="B455" s="43" t="n"/>
      <c r="P455" s="39" t="n"/>
    </row>
    <row r="456">
      <c r="B456" s="43" t="n"/>
      <c r="P456" s="39" t="n"/>
    </row>
    <row r="457">
      <c r="B457" s="43" t="n"/>
      <c r="P457" s="39" t="n"/>
    </row>
    <row r="458">
      <c r="B458" s="43" t="n"/>
      <c r="P458" s="39" t="n"/>
    </row>
    <row r="459">
      <c r="B459" s="43" t="n"/>
      <c r="P459" s="39" t="n"/>
    </row>
    <row r="460">
      <c r="B460" s="43" t="n"/>
      <c r="P460" s="39" t="n"/>
    </row>
    <row r="461">
      <c r="B461" s="43" t="n"/>
      <c r="P461" s="39" t="n"/>
    </row>
    <row r="462">
      <c r="B462" s="43" t="n"/>
      <c r="P462" s="39" t="n"/>
    </row>
    <row r="463">
      <c r="B463" s="43" t="n"/>
      <c r="P463" s="39" t="n"/>
    </row>
    <row r="464">
      <c r="B464" s="43" t="n"/>
      <c r="P464" s="39" t="n"/>
    </row>
    <row r="465">
      <c r="B465" s="43" t="n"/>
      <c r="P465" s="39" t="n"/>
    </row>
    <row r="466">
      <c r="B466" s="43" t="n"/>
      <c r="P466" s="39" t="n"/>
    </row>
    <row r="467" ht="14.25" customHeight="1" s="261" thickBot="1">
      <c r="B467" s="33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6" t="n"/>
    </row>
    <row r="469" ht="14.25" customHeight="1" s="261" thickBot="1"/>
    <row r="470" ht="14.25" customHeight="1" s="261" thickBot="1">
      <c r="M470" s="30" t="inlineStr">
        <is>
          <t>No</t>
        </is>
      </c>
      <c r="N470" s="265" t="n">
        <v>7</v>
      </c>
      <c r="O470" s="263" t="n"/>
      <c r="P470" s="264" t="n"/>
    </row>
    <row r="471" ht="14.25" customHeight="1" s="261" thickBot="1"/>
    <row r="472">
      <c r="B472" s="314" t="inlineStr">
        <is>
          <t xml:space="preserve"> 3. 消耗部品、保守について</t>
        </is>
      </c>
      <c r="C472" s="266" t="n"/>
      <c r="D472" s="266" t="n"/>
      <c r="E472" s="266" t="n"/>
      <c r="F472" s="266" t="n"/>
      <c r="G472" s="266" t="n"/>
      <c r="H472" s="266" t="n"/>
      <c r="I472" s="266" t="n"/>
      <c r="J472" s="266" t="n"/>
      <c r="K472" s="266" t="n"/>
      <c r="L472" s="266" t="n"/>
      <c r="M472" s="266" t="n"/>
      <c r="N472" s="266" t="n"/>
      <c r="O472" s="266" t="n"/>
      <c r="P472" s="267" t="n"/>
    </row>
    <row r="473" ht="14.25" customHeight="1" s="261" thickBot="1">
      <c r="B473" s="278" t="n"/>
      <c r="C473" s="269" t="n"/>
      <c r="D473" s="269" t="n"/>
      <c r="E473" s="269" t="n"/>
      <c r="F473" s="269" t="n"/>
      <c r="G473" s="269" t="n"/>
      <c r="H473" s="269" t="n"/>
      <c r="I473" s="269" t="n"/>
      <c r="J473" s="269" t="n"/>
      <c r="K473" s="269" t="n"/>
      <c r="L473" s="269" t="n"/>
      <c r="M473" s="269" t="n"/>
      <c r="N473" s="269" t="n"/>
      <c r="O473" s="269" t="n"/>
      <c r="P473" s="270" t="n"/>
    </row>
    <row r="474">
      <c r="B474" s="31" t="n"/>
      <c r="C474" s="32" t="n"/>
      <c r="D474" s="32" t="n"/>
      <c r="E474" s="32" t="n"/>
      <c r="F474" s="32" t="n"/>
      <c r="G474" s="32" t="n"/>
      <c r="H474" s="32" t="n"/>
      <c r="I474" s="32" t="n"/>
      <c r="J474" s="32" t="n"/>
      <c r="K474" s="32" t="n"/>
      <c r="L474" s="32" t="n"/>
      <c r="M474" s="32" t="n"/>
      <c r="N474" s="32" t="n"/>
      <c r="O474" s="32" t="n"/>
      <c r="P474" s="35" t="n"/>
    </row>
    <row r="475" ht="13.9" customHeight="1" s="261">
      <c r="B475" s="43" t="n"/>
      <c r="C475" s="0" t="inlineStr">
        <is>
          <t>ロボット・ワーク治具ユニットについては必要に応じて調整を行い、可動部の清掃・給油等を定期的に行って下さい。</t>
        </is>
      </c>
      <c r="P475" s="39" t="n"/>
    </row>
    <row r="476">
      <c r="B476" s="43" t="n"/>
      <c r="C476" s="0" t="inlineStr">
        <is>
          <t>ＰＬＣ・タッチパネル・センサ類については、別紙の専用取扱説明書に従い、定期的な保守点検を行うことを推奨します。</t>
        </is>
      </c>
      <c r="P476" s="39" t="n"/>
    </row>
    <row r="477">
      <c r="B477" s="43" t="n"/>
      <c r="C477" s="0" t="inlineStr">
        <is>
          <t>ロボットについては、別紙の専用取扱説明書に従い、定期的な保守を行うことを推奨します。</t>
        </is>
      </c>
      <c r="D477" s="51" t="n"/>
      <c r="P477" s="39" t="n"/>
    </row>
    <row r="478">
      <c r="B478" s="43" t="n"/>
      <c r="C478" s="0" t="inlineStr">
        <is>
          <t>基本的には日常的なメンテナンスは必要ありませんが、異音・異常な動作が見られた場合はまず教育プログラム・設定値をチェックし、</t>
        </is>
      </c>
      <c r="D478" s="51" t="n"/>
      <c r="P478" s="39" t="n"/>
    </row>
    <row r="479">
      <c r="B479" s="43" t="n"/>
      <c r="C479" s="0" t="inlineStr">
        <is>
          <t>異常が見られた場合、速やかに弊社へご連絡下さい。</t>
        </is>
      </c>
      <c r="P479" s="39" t="n"/>
    </row>
    <row r="480">
      <c r="B480" s="43" t="n"/>
      <c r="P480" s="39" t="n"/>
    </row>
    <row r="481">
      <c r="B481" s="43" t="n"/>
      <c r="P481" s="39" t="n"/>
    </row>
    <row r="482">
      <c r="B482" s="43" t="n"/>
      <c r="P482" s="39" t="n"/>
    </row>
    <row r="483">
      <c r="B483" s="43" t="n"/>
      <c r="P483" s="39" t="n"/>
    </row>
    <row r="484">
      <c r="B484" s="43" t="n"/>
      <c r="P484" s="39" t="n"/>
    </row>
    <row r="485">
      <c r="B485" s="43" t="n"/>
      <c r="P485" s="39" t="n"/>
    </row>
    <row r="486">
      <c r="B486" s="43" t="n"/>
      <c r="P486" s="39" t="n"/>
    </row>
    <row r="487">
      <c r="B487" s="43" t="n"/>
      <c r="P487" s="39" t="n"/>
    </row>
    <row r="488">
      <c r="B488" s="43" t="n"/>
      <c r="P488" s="39" t="n"/>
    </row>
    <row r="489">
      <c r="B489" s="43" t="n"/>
      <c r="P489" s="39" t="n"/>
    </row>
    <row r="490">
      <c r="B490" s="43" t="n"/>
      <c r="P490" s="39" t="n"/>
    </row>
    <row r="491">
      <c r="B491" s="43" t="n"/>
      <c r="P491" s="39" t="n"/>
    </row>
    <row r="492">
      <c r="B492" s="47" t="n"/>
      <c r="K492" s="45" t="n"/>
      <c r="L492" s="45" t="n"/>
      <c r="M492" s="45" t="n"/>
      <c r="N492" s="45" t="n"/>
      <c r="O492" s="45" t="n"/>
      <c r="P492" s="48" t="n"/>
    </row>
    <row r="493">
      <c r="B493" s="47" t="n"/>
      <c r="K493" s="45" t="n"/>
      <c r="L493" s="45" t="n"/>
      <c r="M493" s="45" t="n"/>
      <c r="N493" s="45" t="n"/>
      <c r="O493" s="45" t="n"/>
      <c r="P493" s="48" t="n"/>
    </row>
    <row r="494">
      <c r="B494" s="43" t="n"/>
      <c r="P494" s="39" t="n"/>
    </row>
    <row r="495">
      <c r="B495" s="43" t="n"/>
      <c r="P495" s="39" t="n"/>
    </row>
    <row r="496">
      <c r="B496" s="43" t="n"/>
      <c r="P496" s="39" t="n"/>
    </row>
    <row r="497">
      <c r="B497" s="43" t="n"/>
      <c r="P497" s="39" t="n"/>
    </row>
    <row r="498">
      <c r="B498" s="43" t="n"/>
      <c r="P498" s="39" t="n"/>
    </row>
    <row r="499">
      <c r="B499" s="43" t="n"/>
      <c r="P499" s="39" t="n"/>
    </row>
    <row r="500">
      <c r="B500" s="43" t="n"/>
      <c r="P500" s="39" t="n"/>
    </row>
    <row r="501">
      <c r="B501" s="43" t="n"/>
      <c r="P501" s="39" t="n"/>
    </row>
    <row r="502">
      <c r="B502" s="43" t="n"/>
      <c r="P502" s="39" t="n"/>
    </row>
    <row r="503">
      <c r="B503" s="43" t="n"/>
      <c r="P503" s="39" t="n"/>
    </row>
    <row r="504">
      <c r="B504" s="43" t="n"/>
      <c r="P504" s="39" t="n"/>
    </row>
    <row r="505">
      <c r="B505" s="43" t="n"/>
      <c r="P505" s="39" t="n"/>
    </row>
    <row r="506">
      <c r="B506" s="43" t="n"/>
      <c r="P506" s="39" t="n"/>
    </row>
    <row r="507">
      <c r="B507" s="43" t="n"/>
      <c r="P507" s="39" t="n"/>
    </row>
    <row r="508">
      <c r="B508" s="43" t="n"/>
      <c r="P508" s="39" t="n"/>
    </row>
    <row r="509">
      <c r="B509" s="43" t="n"/>
      <c r="P509" s="39" t="n"/>
    </row>
    <row r="510">
      <c r="B510" s="43" t="n"/>
      <c r="P510" s="39" t="n"/>
    </row>
    <row r="511">
      <c r="B511" s="47" t="n"/>
      <c r="K511" s="45" t="n"/>
      <c r="L511" s="45" t="n"/>
      <c r="M511" s="45" t="n"/>
      <c r="N511" s="45" t="n"/>
      <c r="O511" s="45" t="n"/>
      <c r="P511" s="48" t="n"/>
    </row>
    <row r="512">
      <c r="B512" s="47" t="n"/>
      <c r="K512" s="45" t="n"/>
      <c r="L512" s="45" t="n"/>
      <c r="M512" s="45" t="n"/>
      <c r="N512" s="45" t="n"/>
      <c r="O512" s="45" t="n"/>
      <c r="P512" s="48" t="n"/>
    </row>
    <row r="513">
      <c r="B513" s="43" t="n"/>
      <c r="P513" s="39" t="n"/>
    </row>
    <row r="514">
      <c r="B514" s="43" t="n"/>
      <c r="P514" s="39" t="n"/>
    </row>
    <row r="515">
      <c r="B515" s="43" t="n"/>
      <c r="P515" s="39" t="n"/>
    </row>
    <row r="516">
      <c r="B516" s="43" t="n"/>
      <c r="P516" s="39" t="n"/>
    </row>
    <row r="517">
      <c r="B517" s="43" t="n"/>
      <c r="P517" s="39" t="n"/>
    </row>
    <row r="518">
      <c r="B518" s="43" t="n"/>
      <c r="P518" s="39" t="n"/>
    </row>
    <row r="519">
      <c r="B519" s="43" t="n"/>
      <c r="P519" s="39" t="n"/>
    </row>
    <row r="520">
      <c r="B520" s="43" t="n"/>
      <c r="P520" s="39" t="n"/>
    </row>
    <row r="521">
      <c r="B521" s="43" t="n"/>
      <c r="P521" s="39" t="n"/>
    </row>
    <row r="522">
      <c r="B522" s="43" t="n"/>
      <c r="P522" s="39" t="n"/>
    </row>
    <row r="523">
      <c r="B523" s="43" t="n"/>
      <c r="P523" s="39" t="n"/>
    </row>
    <row r="524">
      <c r="B524" s="43" t="n"/>
      <c r="P524" s="39" t="n"/>
    </row>
    <row r="525">
      <c r="B525" s="43" t="n"/>
      <c r="P525" s="39" t="n"/>
    </row>
    <row r="526">
      <c r="B526" s="43" t="n"/>
      <c r="P526" s="39" t="n"/>
    </row>
    <row r="527">
      <c r="B527" s="43" t="n"/>
      <c r="P527" s="39" t="n"/>
    </row>
    <row r="528">
      <c r="B528" s="43" t="n"/>
      <c r="P528" s="39" t="n"/>
    </row>
    <row r="529">
      <c r="B529" s="43" t="n"/>
      <c r="P529" s="39" t="n"/>
    </row>
    <row r="530">
      <c r="B530" s="43" t="n"/>
      <c r="P530" s="39" t="n"/>
    </row>
    <row r="531">
      <c r="B531" s="43" t="n"/>
      <c r="P531" s="39" t="n"/>
    </row>
    <row r="532">
      <c r="B532" s="43" t="n"/>
      <c r="P532" s="39" t="n"/>
    </row>
    <row r="533">
      <c r="B533" s="43" t="n"/>
      <c r="P533" s="39" t="n"/>
    </row>
    <row r="534">
      <c r="B534" s="43" t="n"/>
      <c r="P534" s="39" t="n"/>
    </row>
    <row r="535">
      <c r="B535" s="43" t="n"/>
      <c r="P535" s="39" t="n"/>
    </row>
    <row r="536">
      <c r="B536" s="43" t="n"/>
      <c r="P536" s="39" t="n"/>
    </row>
    <row r="537">
      <c r="B537" s="43" t="n"/>
      <c r="P537" s="39" t="n"/>
    </row>
    <row r="538">
      <c r="B538" s="43" t="n"/>
      <c r="P538" s="39" t="n"/>
    </row>
    <row r="539">
      <c r="B539" s="43" t="n"/>
      <c r="P539" s="39" t="n"/>
    </row>
    <row r="540">
      <c r="B540" s="43" t="n"/>
      <c r="P540" s="39" t="n"/>
    </row>
    <row r="541">
      <c r="B541" s="43" t="n"/>
      <c r="P541" s="39" t="n"/>
    </row>
    <row r="542">
      <c r="B542" s="43" t="n"/>
      <c r="P542" s="39" t="n"/>
    </row>
    <row r="543">
      <c r="B543" s="43" t="n"/>
      <c r="P543" s="39" t="n"/>
    </row>
    <row r="544">
      <c r="B544" s="43" t="n"/>
      <c r="P544" s="39" t="n"/>
    </row>
    <row r="545" ht="14.25" customHeight="1" s="261" thickBot="1">
      <c r="B545" s="33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6" t="n"/>
    </row>
    <row r="546">
      <c r="B546" s="32" t="n"/>
      <c r="C546" s="32" t="n"/>
      <c r="D546" s="32" t="n"/>
      <c r="E546" s="32" t="n"/>
      <c r="F546" s="32" t="n"/>
      <c r="G546" s="32" t="n"/>
      <c r="H546" s="32" t="n"/>
      <c r="I546" s="32" t="n"/>
      <c r="J546" s="32" t="n"/>
      <c r="K546" s="32" t="n"/>
      <c r="L546" s="32" t="n"/>
      <c r="M546" s="32" t="n"/>
      <c r="N546" s="32" t="n"/>
      <c r="O546" s="32" t="n"/>
      <c r="P546" s="32" t="n"/>
    </row>
    <row r="548" ht="14.25" customHeight="1" s="261" thickBot="1"/>
    <row r="549" ht="14.25" customHeight="1" s="261" thickBot="1">
      <c r="M549" s="30" t="inlineStr">
        <is>
          <t>No</t>
        </is>
      </c>
      <c r="N549" s="265" t="n">
        <v>8</v>
      </c>
      <c r="O549" s="263" t="n"/>
      <c r="P549" s="264" t="n"/>
    </row>
    <row r="550" ht="14.25" customHeight="1" s="261" thickBot="1"/>
    <row r="551">
      <c r="B551" s="314" t="inlineStr">
        <is>
          <t xml:space="preserve"> 4. 保証内容について</t>
        </is>
      </c>
      <c r="C551" s="266" t="n"/>
      <c r="D551" s="266" t="n"/>
      <c r="E551" s="266" t="n"/>
      <c r="F551" s="266" t="n"/>
      <c r="G551" s="266" t="n"/>
      <c r="H551" s="266" t="n"/>
      <c r="I551" s="266" t="n"/>
      <c r="J551" s="266" t="n"/>
      <c r="K551" s="266" t="n"/>
      <c r="L551" s="266" t="n"/>
      <c r="M551" s="266" t="n"/>
      <c r="N551" s="266" t="n"/>
      <c r="O551" s="266" t="n"/>
      <c r="P551" s="267" t="n"/>
    </row>
    <row r="552" ht="14.25" customHeight="1" s="261" thickBot="1">
      <c r="B552" s="278" t="n"/>
      <c r="C552" s="269" t="n"/>
      <c r="D552" s="269" t="n"/>
      <c r="E552" s="269" t="n"/>
      <c r="F552" s="269" t="n"/>
      <c r="G552" s="269" t="n"/>
      <c r="H552" s="269" t="n"/>
      <c r="I552" s="269" t="n"/>
      <c r="J552" s="269" t="n"/>
      <c r="K552" s="269" t="n"/>
      <c r="L552" s="269" t="n"/>
      <c r="M552" s="269" t="n"/>
      <c r="N552" s="269" t="n"/>
      <c r="O552" s="269" t="n"/>
      <c r="P552" s="270" t="n"/>
    </row>
    <row r="553">
      <c r="B553" s="31" t="n"/>
      <c r="C553" s="32" t="n"/>
      <c r="D553" s="32" t="n"/>
      <c r="E553" s="32" t="n"/>
      <c r="F553" s="32" t="n"/>
      <c r="G553" s="32" t="n"/>
      <c r="H553" s="32" t="n"/>
      <c r="I553" s="32" t="n"/>
      <c r="J553" s="32" t="n"/>
      <c r="K553" s="32" t="n"/>
      <c r="L553" s="32" t="n"/>
      <c r="M553" s="32" t="n"/>
      <c r="N553" s="32" t="n"/>
      <c r="O553" s="32" t="n"/>
      <c r="P553" s="35" t="n"/>
      <c r="R553" s="54" t="n"/>
    </row>
    <row r="554">
      <c r="B554" s="43" t="n"/>
      <c r="C554" s="56" t="inlineStr">
        <is>
          <t>1.　本装置に関して、初期不良と判断した場合に、必要に応じた部品の無償修理＋無償交換を受けて頂くことができます。</t>
        </is>
      </c>
      <c r="P554" s="39" t="n"/>
    </row>
    <row r="555">
      <c r="B555" s="43" t="n"/>
      <c r="C555" s="0" t="inlineStr">
        <is>
          <t xml:space="preserve">　　　但し、下記の内容の場合、保証範囲外とします。</t>
        </is>
      </c>
      <c r="P555" s="39" t="n"/>
    </row>
    <row r="556">
      <c r="B556" s="43" t="n"/>
      <c r="C556" s="0" t="inlineStr">
        <is>
          <t xml:space="preserve">　　　 A：部品等の劣化による故障や破損が発生した場合。</t>
        </is>
      </c>
      <c r="D556" s="51" t="n"/>
      <c r="P556" s="39" t="n"/>
    </row>
    <row r="557">
      <c r="B557" s="43" t="n"/>
      <c r="C557" s="0" t="inlineStr">
        <is>
          <t xml:space="preserve">       B：操作ミスによる故障や破損が発生した場合。</t>
        </is>
      </c>
      <c r="D557" s="51" t="n"/>
      <c r="P557" s="39" t="n"/>
      <c r="R557" s="45" t="n"/>
    </row>
    <row r="558">
      <c r="B558" s="43" t="n"/>
      <c r="C558" s="45" t="inlineStr">
        <is>
          <t xml:space="preserve">       C：本装置の正規部品を使用せず、又は、改造を行われた場合。
</t>
        </is>
      </c>
      <c r="P558" s="39" t="n"/>
    </row>
    <row r="559">
      <c r="B559" s="43" t="n"/>
      <c r="P559" s="39" t="n"/>
    </row>
    <row r="560">
      <c r="B560" s="43" t="n"/>
      <c r="C560" s="0" t="inlineStr">
        <is>
          <t>2.　ご使用中に発生した人的損害(怪我・火傷等)・工場設備的損害(火災・他の工場設備への損害等)、</t>
        </is>
      </c>
      <c r="P560" s="39" t="n"/>
    </row>
    <row r="561">
      <c r="B561" s="43" t="n"/>
      <c r="C561" s="0" t="inlineStr">
        <is>
          <t xml:space="preserve">　　天災及び自然災害による損害について、弊社は一切の責任を負わないものします。</t>
        </is>
      </c>
      <c r="P561" s="39" t="n"/>
    </row>
    <row r="562">
      <c r="B562" s="43" t="n"/>
      <c r="P562" s="39" t="n"/>
    </row>
    <row r="563">
      <c r="B563" s="43" t="n"/>
      <c r="P563" s="39" t="n"/>
    </row>
    <row r="564">
      <c r="B564" s="43" t="n"/>
      <c r="P564" s="39" t="n"/>
    </row>
    <row r="565">
      <c r="B565" s="314" t="inlineStr">
        <is>
          <t xml:space="preserve"> 5. カリキュラム対応について</t>
        </is>
      </c>
      <c r="P565" s="291" t="n"/>
    </row>
    <row r="566">
      <c r="B566" s="281" t="n"/>
      <c r="P566" s="291" t="n"/>
    </row>
    <row r="567">
      <c r="B567" s="43" t="n"/>
      <c r="P567" s="39" t="n"/>
    </row>
    <row r="568">
      <c r="B568" s="328" t="inlineStr">
        <is>
          <t>ＳＴＥＰ</t>
        </is>
      </c>
      <c r="D568" s="328" t="inlineStr">
        <is>
          <t>学習内容</t>
        </is>
      </c>
      <c r="L568" s="328" t="inlineStr">
        <is>
          <t>関連設備・仕様</t>
        </is>
      </c>
      <c r="P568" s="39" t="n"/>
    </row>
    <row r="569">
      <c r="B569" s="97" t="inlineStr">
        <is>
          <t>STEP1</t>
        </is>
      </c>
      <c r="D569" s="111" t="inlineStr">
        <is>
          <t>ロボット基本操作（ティーチング基礎、機器構成理解）</t>
        </is>
      </c>
      <c r="L569" s="111" t="inlineStr">
        <is>
          <t>ロボット本体</t>
        </is>
      </c>
      <c r="P569" s="39" t="n"/>
    </row>
    <row r="570">
      <c r="B570" s="97" t="inlineStr">
        <is>
          <t>STEP2</t>
        </is>
      </c>
      <c r="D570" s="111" t="inlineStr">
        <is>
          <t>Ｉ／Ｏ制御（センサー・スイッチ動作）</t>
        </is>
      </c>
      <c r="L570" s="111" t="inlineStr">
        <is>
          <t>センサ／Ｉ／Ｏ仕様</t>
        </is>
      </c>
      <c r="P570" s="39" t="n"/>
    </row>
    <row r="571">
      <c r="B571" s="97" t="inlineStr">
        <is>
          <t>STEP3</t>
        </is>
      </c>
      <c r="D571" s="111" t="inlineStr">
        <is>
          <t>電気回路基礎（Ａ接点／Ｂ接点、透過／反射、ＮＰＮ／ＰＮＰ、ＡＣ／ＤＣ）</t>
        </is>
      </c>
      <c r="K571" s="45" t="n"/>
      <c r="L571" s="111" t="inlineStr">
        <is>
          <t>センサ／Ｉ／Ｏ仕様</t>
        </is>
      </c>
      <c r="M571" s="45" t="n"/>
      <c r="N571" s="45" t="n"/>
      <c r="O571" s="45" t="n"/>
      <c r="P571" s="48" t="n"/>
    </row>
    <row r="572">
      <c r="B572" s="97" t="inlineStr">
        <is>
          <t>STEP4</t>
        </is>
      </c>
      <c r="D572" s="111" t="inlineStr">
        <is>
          <t>空圧制御（レギュレータ、電磁弁、シリンダ、オートセンサ）</t>
        </is>
      </c>
      <c r="K572" s="45" t="n"/>
      <c r="L572" s="111" t="inlineStr">
        <is>
          <t>ユーティリティー（エアー源）</t>
        </is>
      </c>
      <c r="M572" s="45" t="n"/>
      <c r="N572" s="45" t="n"/>
      <c r="O572" s="45" t="n"/>
      <c r="P572" s="48" t="n"/>
    </row>
    <row r="573">
      <c r="B573" s="97" t="inlineStr">
        <is>
          <t>STEP5</t>
        </is>
      </c>
      <c r="D573" s="111" t="inlineStr">
        <is>
          <t>ロボットプログラム応用（条件分岐、Ｗａｉｔｃｏｎｄ、ｔｉｍｅｏｕｔ）</t>
        </is>
      </c>
      <c r="L573" s="111" t="inlineStr">
        <is>
          <t>ロボット本体／ＰＬＣ仕様</t>
        </is>
      </c>
      <c r="P573" s="39" t="n"/>
    </row>
    <row r="574">
      <c r="B574" s="97" t="inlineStr">
        <is>
          <t>STEP6</t>
        </is>
      </c>
      <c r="D574" s="111" t="inlineStr">
        <is>
          <t>通信制御（シリアル通信）、画像処理、異常処理、ＰＬＣ通信</t>
        </is>
      </c>
      <c r="L574" s="111" t="inlineStr">
        <is>
          <t>ＰＬＣ仕様／タッチパネル仕様</t>
        </is>
      </c>
      <c r="P574" s="39" t="n"/>
    </row>
    <row r="575">
      <c r="B575" s="97" t="inlineStr">
        <is>
          <t>STEP7</t>
        </is>
      </c>
      <c r="D575" s="111" t="inlineStr">
        <is>
          <t>設備保全</t>
        </is>
      </c>
      <c r="L575" s="111" t="inlineStr">
        <is>
          <t>消耗部品、保守について</t>
        </is>
      </c>
      <c r="P575" s="39" t="n"/>
    </row>
    <row r="576">
      <c r="B576" s="97" t="inlineStr">
        <is>
          <t>STEP8</t>
        </is>
      </c>
      <c r="D576" s="111" t="inlineStr">
        <is>
          <t>応用課題</t>
        </is>
      </c>
      <c r="L576" s="111" t="inlineStr">
        <is>
          <t>全設備</t>
        </is>
      </c>
      <c r="P576" s="39" t="n"/>
    </row>
    <row r="577">
      <c r="B577" s="43" t="n"/>
      <c r="P577" s="39" t="n"/>
    </row>
    <row r="578">
      <c r="B578" s="43" t="n"/>
      <c r="P578" s="39" t="n"/>
    </row>
    <row r="579">
      <c r="B579" s="43" t="n"/>
      <c r="P579" s="39" t="n"/>
    </row>
    <row r="580">
      <c r="B580" s="43" t="n"/>
      <c r="P580" s="39" t="n"/>
    </row>
    <row r="581">
      <c r="B581" s="43" t="n"/>
      <c r="P581" s="39" t="n"/>
    </row>
    <row r="582">
      <c r="B582" s="43" t="n"/>
      <c r="P582" s="39" t="n"/>
    </row>
    <row r="583">
      <c r="B583" s="43" t="n"/>
      <c r="P583" s="39" t="n"/>
    </row>
    <row r="584">
      <c r="B584" s="43" t="n"/>
      <c r="P584" s="39" t="n"/>
    </row>
    <row r="585">
      <c r="B585" s="43" t="n"/>
      <c r="P585" s="39" t="n"/>
    </row>
    <row r="586">
      <c r="B586" s="43" t="n"/>
      <c r="P586" s="39" t="n"/>
    </row>
    <row r="587">
      <c r="B587" s="43" t="n"/>
      <c r="P587" s="39" t="n"/>
    </row>
    <row r="588">
      <c r="B588" s="43" t="n"/>
      <c r="P588" s="39" t="n"/>
    </row>
    <row r="589">
      <c r="B589" s="43" t="n"/>
      <c r="P589" s="39" t="n"/>
    </row>
    <row r="590">
      <c r="B590" s="47" t="n"/>
      <c r="K590" s="45" t="n"/>
      <c r="L590" s="45" t="n"/>
      <c r="M590" s="45" t="n"/>
      <c r="N590" s="45" t="n"/>
      <c r="O590" s="45" t="n"/>
      <c r="P590" s="48" t="n"/>
    </row>
    <row r="591">
      <c r="B591" s="47" t="n"/>
      <c r="K591" s="45" t="n"/>
      <c r="L591" s="45" t="n"/>
      <c r="M591" s="45" t="n"/>
      <c r="N591" s="45" t="n"/>
      <c r="O591" s="45" t="n"/>
      <c r="P591" s="48" t="n"/>
    </row>
    <row r="592">
      <c r="B592" s="43" t="n"/>
      <c r="P592" s="39" t="n"/>
    </row>
    <row r="593">
      <c r="B593" s="43" t="n"/>
      <c r="P593" s="39" t="n"/>
    </row>
    <row r="594">
      <c r="B594" s="43" t="n"/>
      <c r="P594" s="39" t="n"/>
    </row>
    <row r="595">
      <c r="B595" s="43" t="n"/>
      <c r="P595" s="39" t="n"/>
    </row>
    <row r="596">
      <c r="B596" s="43" t="n"/>
      <c r="P596" s="39" t="n"/>
    </row>
    <row r="597">
      <c r="B597" s="43" t="n"/>
      <c r="P597" s="39" t="n"/>
    </row>
    <row r="598">
      <c r="B598" s="43" t="n"/>
      <c r="P598" s="39" t="n"/>
    </row>
    <row r="599">
      <c r="B599" s="43" t="n"/>
      <c r="P599" s="39" t="n"/>
    </row>
    <row r="600">
      <c r="B600" s="43" t="n"/>
      <c r="P600" s="39" t="n"/>
    </row>
    <row r="601">
      <c r="B601" s="43" t="n"/>
      <c r="P601" s="39" t="n"/>
    </row>
    <row r="602">
      <c r="B602" s="43" t="n"/>
      <c r="P602" s="39" t="n"/>
    </row>
    <row r="603">
      <c r="B603" s="43" t="n"/>
      <c r="P603" s="39" t="n"/>
    </row>
    <row r="604">
      <c r="B604" s="43" t="n"/>
      <c r="P604" s="39" t="n"/>
    </row>
    <row r="605">
      <c r="B605" s="43" t="n"/>
      <c r="P605" s="39" t="n"/>
    </row>
    <row r="606">
      <c r="B606" s="43" t="n"/>
      <c r="P606" s="39" t="n"/>
    </row>
    <row r="607">
      <c r="B607" s="43" t="n"/>
      <c r="P607" s="39" t="n"/>
    </row>
    <row r="608">
      <c r="B608" s="43" t="n"/>
      <c r="P608" s="39" t="n"/>
    </row>
    <row r="609">
      <c r="B609" s="43" t="n"/>
      <c r="P609" s="39" t="n"/>
    </row>
    <row r="610">
      <c r="B610" s="43" t="n"/>
      <c r="P610" s="39" t="n"/>
    </row>
    <row r="611">
      <c r="B611" s="43" t="n"/>
      <c r="P611" s="39" t="n"/>
    </row>
    <row r="612">
      <c r="B612" s="43" t="n"/>
      <c r="P612" s="39" t="n"/>
    </row>
    <row r="613">
      <c r="B613" s="43" t="n"/>
      <c r="P613" s="39" t="n"/>
    </row>
    <row r="614">
      <c r="B614" s="43" t="n"/>
      <c r="P614" s="39" t="n"/>
    </row>
    <row r="615">
      <c r="B615" s="43" t="n"/>
      <c r="P615" s="39" t="n"/>
    </row>
    <row r="616">
      <c r="B616" s="43" t="n"/>
      <c r="P616" s="39" t="n"/>
    </row>
    <row r="617">
      <c r="B617" s="43" t="n"/>
      <c r="P617" s="39" t="n"/>
    </row>
    <row r="618">
      <c r="B618" s="43" t="n"/>
      <c r="P618" s="39" t="n"/>
    </row>
    <row r="619">
      <c r="B619" s="43" t="n"/>
      <c r="P619" s="39" t="n"/>
    </row>
    <row r="620">
      <c r="B620" s="43" t="n"/>
      <c r="P620" s="39" t="n"/>
    </row>
    <row r="621">
      <c r="B621" s="43" t="n"/>
      <c r="P621" s="39" t="n"/>
    </row>
    <row r="622">
      <c r="B622" s="43" t="n"/>
      <c r="P622" s="39" t="n"/>
    </row>
    <row r="623">
      <c r="B623" s="43" t="n"/>
      <c r="P623" s="39" t="n"/>
    </row>
    <row r="624">
      <c r="B624" s="43" t="n"/>
      <c r="P624" s="39" t="n"/>
    </row>
    <row r="625">
      <c r="B625" s="43" t="n"/>
      <c r="P625" s="39" t="n"/>
    </row>
    <row r="626" ht="14.25" customHeight="1" s="261" thickBot="1">
      <c r="B626" s="33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6" t="n"/>
    </row>
  </sheetData>
  <mergeCells count="259">
    <mergeCell ref="E109:O109"/>
    <mergeCell ref="O7:P7"/>
    <mergeCell ref="C192:D193"/>
    <mergeCell ref="C125:D127"/>
    <mergeCell ref="C210:D210"/>
    <mergeCell ref="E96:O96"/>
    <mergeCell ref="N2:P2"/>
    <mergeCell ref="N391:P391"/>
    <mergeCell ref="C98:D98"/>
    <mergeCell ref="F68:G68"/>
    <mergeCell ref="O6:P6"/>
    <mergeCell ref="C107:D107"/>
    <mergeCell ref="C89:D89"/>
    <mergeCell ref="E111:O111"/>
    <mergeCell ref="C172:D172"/>
    <mergeCell ref="E167:J167"/>
    <mergeCell ref="C187:D187"/>
    <mergeCell ref="E183:J184"/>
    <mergeCell ref="E98:O98"/>
    <mergeCell ref="G119:J119"/>
    <mergeCell ref="B70:C79"/>
    <mergeCell ref="D11:P12"/>
    <mergeCell ref="E131:F131"/>
    <mergeCell ref="C122:D123"/>
    <mergeCell ref="J68:K68"/>
    <mergeCell ref="D77:E77"/>
    <mergeCell ref="E133:J133"/>
    <mergeCell ref="C171:D171"/>
    <mergeCell ref="E244:F244"/>
    <mergeCell ref="E216:J216"/>
    <mergeCell ref="C173:D173"/>
    <mergeCell ref="D70:E70"/>
    <mergeCell ref="E218:J218"/>
    <mergeCell ref="D61:F62"/>
    <mergeCell ref="L61:M62"/>
    <mergeCell ref="F70:P70"/>
    <mergeCell ref="F79:P79"/>
    <mergeCell ref="E105:O105"/>
    <mergeCell ref="D72:E72"/>
    <mergeCell ref="D78:E78"/>
    <mergeCell ref="E99:O99"/>
    <mergeCell ref="E208:J208"/>
    <mergeCell ref="B551:P552"/>
    <mergeCell ref="E217:J217"/>
    <mergeCell ref="C88:O88"/>
    <mergeCell ref="F72:P72"/>
    <mergeCell ref="B238:P239"/>
    <mergeCell ref="E119:F119"/>
    <mergeCell ref="D71:E71"/>
    <mergeCell ref="E210:J210"/>
    <mergeCell ref="H65:I65"/>
    <mergeCell ref="E101:O101"/>
    <mergeCell ref="C101:D106"/>
    <mergeCell ref="F71:P71"/>
    <mergeCell ref="E113:O113"/>
    <mergeCell ref="E91:O91"/>
    <mergeCell ref="E194:J194"/>
    <mergeCell ref="E100:O100"/>
    <mergeCell ref="D73:E73"/>
    <mergeCell ref="G121:J121"/>
    <mergeCell ref="E181:J181"/>
    <mergeCell ref="M9:M10"/>
    <mergeCell ref="N159:P159"/>
    <mergeCell ref="E203:J203"/>
    <mergeCell ref="O66:P66"/>
    <mergeCell ref="C111:D111"/>
    <mergeCell ref="B13:C56"/>
    <mergeCell ref="E171:J171"/>
    <mergeCell ref="E93:O93"/>
    <mergeCell ref="B57:C58"/>
    <mergeCell ref="E102:O102"/>
    <mergeCell ref="B565:P566"/>
    <mergeCell ref="C118:D121"/>
    <mergeCell ref="G123:J123"/>
    <mergeCell ref="C183:D184"/>
    <mergeCell ref="B472:P473"/>
    <mergeCell ref="C175:D175"/>
    <mergeCell ref="O68:P68"/>
    <mergeCell ref="E122:F122"/>
    <mergeCell ref="B393:P394"/>
    <mergeCell ref="D63:F64"/>
    <mergeCell ref="E173:J173"/>
    <mergeCell ref="C185:D185"/>
    <mergeCell ref="E182:J182"/>
    <mergeCell ref="C216:D216"/>
    <mergeCell ref="C116:J116"/>
    <mergeCell ref="C97:D97"/>
    <mergeCell ref="E127:F127"/>
    <mergeCell ref="B9:C10"/>
    <mergeCell ref="N82:P82"/>
    <mergeCell ref="E188:J189"/>
    <mergeCell ref="H68:I68"/>
    <mergeCell ref="C109:D109"/>
    <mergeCell ref="C169:D170"/>
    <mergeCell ref="C218:D218"/>
    <mergeCell ref="E207:J207"/>
    <mergeCell ref="D76:E76"/>
    <mergeCell ref="O65:P65"/>
    <mergeCell ref="E168:J168"/>
    <mergeCell ref="C211:D211"/>
    <mergeCell ref="D66:E66"/>
    <mergeCell ref="F66:G66"/>
    <mergeCell ref="D75:E75"/>
    <mergeCell ref="E136:J136"/>
    <mergeCell ref="H69:I69"/>
    <mergeCell ref="M65:N65"/>
    <mergeCell ref="M7:N7"/>
    <mergeCell ref="F75:P75"/>
    <mergeCell ref="C195:D196"/>
    <mergeCell ref="C244:D244"/>
    <mergeCell ref="E90:O90"/>
    <mergeCell ref="B59:C60"/>
    <mergeCell ref="E104:O104"/>
    <mergeCell ref="G125:J125"/>
    <mergeCell ref="C194:D194"/>
    <mergeCell ref="N61:P62"/>
    <mergeCell ref="D57:I58"/>
    <mergeCell ref="C110:D110"/>
    <mergeCell ref="C203:D203"/>
    <mergeCell ref="C181:D181"/>
    <mergeCell ref="E110:O110"/>
    <mergeCell ref="B61:C62"/>
    <mergeCell ref="E120:F120"/>
    <mergeCell ref="C124:F124"/>
    <mergeCell ref="G127:J127"/>
    <mergeCell ref="C174:D174"/>
    <mergeCell ref="E185:J185"/>
    <mergeCell ref="M66:N66"/>
    <mergeCell ref="B84:P85"/>
    <mergeCell ref="E153:G153"/>
    <mergeCell ref="D79:E79"/>
    <mergeCell ref="E209:J209"/>
    <mergeCell ref="E169:J170"/>
    <mergeCell ref="D59:P60"/>
    <mergeCell ref="E121:F121"/>
    <mergeCell ref="M68:N68"/>
    <mergeCell ref="E130:F130"/>
    <mergeCell ref="F73:P73"/>
    <mergeCell ref="C108:D108"/>
    <mergeCell ref="E211:J211"/>
    <mergeCell ref="N312:P312"/>
    <mergeCell ref="M67:N67"/>
    <mergeCell ref="L63:M64"/>
    <mergeCell ref="E123:F123"/>
    <mergeCell ref="N470:P470"/>
    <mergeCell ref="E132:F132"/>
    <mergeCell ref="D65:E65"/>
    <mergeCell ref="C215:D215"/>
    <mergeCell ref="C90:D93"/>
    <mergeCell ref="E92:O92"/>
    <mergeCell ref="C113:D113"/>
    <mergeCell ref="E195:J196"/>
    <mergeCell ref="G131:J131"/>
    <mergeCell ref="N63:P64"/>
    <mergeCell ref="C100:D100"/>
    <mergeCell ref="E107:O107"/>
    <mergeCell ref="M69:N69"/>
    <mergeCell ref="L65:L69"/>
    <mergeCell ref="O5:P5"/>
    <mergeCell ref="C112:D112"/>
    <mergeCell ref="F74:P74"/>
    <mergeCell ref="C205:D205"/>
    <mergeCell ref="E197:J197"/>
    <mergeCell ref="E103:O103"/>
    <mergeCell ref="E94:O94"/>
    <mergeCell ref="I61:K62"/>
    <mergeCell ref="G130:J130"/>
    <mergeCell ref="J65:K65"/>
    <mergeCell ref="O4:P4"/>
    <mergeCell ref="G117:J117"/>
    <mergeCell ref="E118:F118"/>
    <mergeCell ref="F76:P76"/>
    <mergeCell ref="E187:J187"/>
    <mergeCell ref="E174:J174"/>
    <mergeCell ref="E190:J191"/>
    <mergeCell ref="G126:J126"/>
    <mergeCell ref="G132:J132"/>
    <mergeCell ref="G122:J122"/>
    <mergeCell ref="E108:O108"/>
    <mergeCell ref="E95:O95"/>
    <mergeCell ref="E89:O89"/>
    <mergeCell ref="H66:I66"/>
    <mergeCell ref="B161:P162"/>
    <mergeCell ref="J66:K66"/>
    <mergeCell ref="L57:P58"/>
    <mergeCell ref="C128:D129"/>
    <mergeCell ref="D9:L10"/>
    <mergeCell ref="C209:D209"/>
    <mergeCell ref="F77:P77"/>
    <mergeCell ref="E125:F125"/>
    <mergeCell ref="G118:J118"/>
    <mergeCell ref="E175:J175"/>
    <mergeCell ref="C243:D243"/>
    <mergeCell ref="C94:D95"/>
    <mergeCell ref="D67:E67"/>
    <mergeCell ref="E243:F243"/>
    <mergeCell ref="E128:F129"/>
    <mergeCell ref="E112:O112"/>
    <mergeCell ref="E215:J215"/>
    <mergeCell ref="N9:P10"/>
    <mergeCell ref="C154:D154"/>
    <mergeCell ref="D69:E69"/>
    <mergeCell ref="E205:J205"/>
    <mergeCell ref="H67:I67"/>
    <mergeCell ref="F69:G69"/>
    <mergeCell ref="I63:K64"/>
    <mergeCell ref="J67:K67"/>
    <mergeCell ref="C204:D204"/>
    <mergeCell ref="F78:P78"/>
    <mergeCell ref="F65:G65"/>
    <mergeCell ref="E106:O106"/>
    <mergeCell ref="G63:H64"/>
    <mergeCell ref="E192:J193"/>
    <mergeCell ref="J69:K69"/>
    <mergeCell ref="E126:F126"/>
    <mergeCell ref="C197:D197"/>
    <mergeCell ref="C188:D189"/>
    <mergeCell ref="E186:J186"/>
    <mergeCell ref="C206:D206"/>
    <mergeCell ref="G128:J129"/>
    <mergeCell ref="E154:G154"/>
    <mergeCell ref="C99:D99"/>
    <mergeCell ref="D4:M5"/>
    <mergeCell ref="C168:D168"/>
    <mergeCell ref="C190:D191"/>
    <mergeCell ref="C96:D96"/>
    <mergeCell ref="B63:C64"/>
    <mergeCell ref="G120:J120"/>
    <mergeCell ref="C133:D135"/>
    <mergeCell ref="O69:P69"/>
    <mergeCell ref="C167:D167"/>
    <mergeCell ref="E134:J134"/>
    <mergeCell ref="E172:J172"/>
    <mergeCell ref="E206:J206"/>
    <mergeCell ref="M6:N6"/>
    <mergeCell ref="N549:P549"/>
    <mergeCell ref="C207:D207"/>
    <mergeCell ref="C182:D182"/>
    <mergeCell ref="J57:K58"/>
    <mergeCell ref="G61:H62"/>
    <mergeCell ref="C117:F117"/>
    <mergeCell ref="F67:G67"/>
    <mergeCell ref="C130:D132"/>
    <mergeCell ref="C153:D153"/>
    <mergeCell ref="D74:E74"/>
    <mergeCell ref="E204:J204"/>
    <mergeCell ref="D68:E68"/>
    <mergeCell ref="B65:C69"/>
    <mergeCell ref="B314:P315"/>
    <mergeCell ref="O67:P67"/>
    <mergeCell ref="B11:C12"/>
    <mergeCell ref="C208:D208"/>
    <mergeCell ref="C186:D186"/>
    <mergeCell ref="C217:D217"/>
    <mergeCell ref="E135:J135"/>
    <mergeCell ref="N236:P236"/>
    <mergeCell ref="G124:J124"/>
    <mergeCell ref="E97:O97"/>
    <mergeCell ref="C136:D136"/>
  </mergeCells>
  <pageMargins left="0.1968503937007874" right="0.1968503937007874" top="0.7480314960629921" bottom="0.7480314960629921" header="0.3149606299212598" footer="0.3149606299212598"/>
  <pageSetup orientation="portrait" paperSize="9" scale="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R115"/>
  <sheetViews>
    <sheetView zoomScale="70" zoomScaleNormal="70" workbookViewId="0">
      <selection activeCell="I61" sqref="I61"/>
    </sheetView>
  </sheetViews>
  <sheetFormatPr baseColWidth="8" defaultRowHeight="13.5"/>
  <sheetData>
    <row r="4">
      <c r="B4" s="14" t="n"/>
    </row>
    <row r="5">
      <c r="B5" s="14" t="n"/>
    </row>
    <row r="6" ht="14.25" customHeight="1" s="261">
      <c r="B6" s="196" t="inlineStr">
        <is>
          <t>ＪＲ２２０３Ｎ</t>
        </is>
      </c>
      <c r="K6" s="196" t="inlineStr">
        <is>
          <t>ＪＲ２２０４Ｎ</t>
        </is>
      </c>
    </row>
    <row r="7">
      <c r="B7" s="97" t="inlineStr">
        <is>
          <t>軸数</t>
        </is>
      </c>
      <c r="C7" s="302" t="n"/>
      <c r="D7" s="302" t="n"/>
      <c r="E7" s="303" t="n"/>
      <c r="F7" s="97" t="inlineStr">
        <is>
          <t>３（同時制御）</t>
        </is>
      </c>
      <c r="G7" s="302" t="n"/>
      <c r="H7" s="302" t="n"/>
      <c r="I7" s="303" t="n"/>
      <c r="K7" s="97" t="inlineStr">
        <is>
          <t>軸数</t>
        </is>
      </c>
      <c r="L7" s="302" t="n"/>
      <c r="M7" s="302" t="n"/>
      <c r="N7" s="303" t="n"/>
      <c r="O7" s="97" t="inlineStr">
        <is>
          <t>４（同時制御）</t>
        </is>
      </c>
      <c r="P7" s="302" t="n"/>
      <c r="Q7" s="302" t="n"/>
      <c r="R7" s="303" t="n"/>
    </row>
    <row r="8">
      <c r="B8" s="97" t="inlineStr">
        <is>
          <t>動作範囲</t>
        </is>
      </c>
      <c r="C8" s="298" t="n"/>
      <c r="D8" s="97" t="inlineStr">
        <is>
          <t>Ｘ軸</t>
        </is>
      </c>
      <c r="E8" s="303" t="n"/>
      <c r="F8" s="97" t="inlineStr">
        <is>
          <t>２００mm</t>
        </is>
      </c>
      <c r="G8" s="302" t="n"/>
      <c r="H8" s="302" t="n"/>
      <c r="I8" s="303" t="n"/>
      <c r="K8" s="97" t="inlineStr">
        <is>
          <t>動作範囲</t>
        </is>
      </c>
      <c r="L8" s="298" t="n"/>
      <c r="M8" s="97" t="inlineStr">
        <is>
          <t>Ｘ軸</t>
        </is>
      </c>
      <c r="N8" s="303" t="n"/>
      <c r="O8" s="97" t="inlineStr">
        <is>
          <t>２００mm</t>
        </is>
      </c>
      <c r="P8" s="302" t="n"/>
      <c r="Q8" s="302" t="n"/>
      <c r="R8" s="303" t="n"/>
    </row>
    <row r="9" ht="13.5" customHeight="1" s="261">
      <c r="B9" s="290" t="n"/>
      <c r="C9" s="311" t="n"/>
      <c r="D9" s="97" t="inlineStr">
        <is>
          <t>Ｙ軸</t>
        </is>
      </c>
      <c r="E9" s="303" t="n"/>
      <c r="F9" s="97" t="inlineStr">
        <is>
          <t>２００mm</t>
        </is>
      </c>
      <c r="G9" s="302" t="n"/>
      <c r="H9" s="302" t="n"/>
      <c r="I9" s="303" t="n"/>
      <c r="K9" s="290" t="n"/>
      <c r="L9" s="311" t="n"/>
      <c r="M9" s="97" t="inlineStr">
        <is>
          <t>Ｙ軸</t>
        </is>
      </c>
      <c r="N9" s="303" t="n"/>
      <c r="O9" s="97" t="inlineStr">
        <is>
          <t>２００mm</t>
        </is>
      </c>
      <c r="P9" s="302" t="n"/>
      <c r="Q9" s="302" t="n"/>
      <c r="R9" s="303" t="n"/>
    </row>
    <row r="10">
      <c r="B10" s="290" t="n"/>
      <c r="C10" s="311" t="n"/>
      <c r="D10" s="97" t="inlineStr">
        <is>
          <t>Ｚ軸</t>
        </is>
      </c>
      <c r="E10" s="303" t="n"/>
      <c r="F10" s="97" t="inlineStr">
        <is>
          <t>５０mm</t>
        </is>
      </c>
      <c r="G10" s="302" t="n"/>
      <c r="H10" s="302" t="n"/>
      <c r="I10" s="303" t="n"/>
      <c r="K10" s="290" t="n"/>
      <c r="L10" s="311" t="n"/>
      <c r="M10" s="97" t="inlineStr">
        <is>
          <t>Ｚ軸</t>
        </is>
      </c>
      <c r="N10" s="303" t="n"/>
      <c r="O10" s="97" t="inlineStr">
        <is>
          <t>５０mm</t>
        </is>
      </c>
      <c r="P10" s="302" t="n"/>
      <c r="Q10" s="302" t="n"/>
      <c r="R10" s="303" t="n"/>
    </row>
    <row r="11" ht="13.5" customHeight="1" s="261">
      <c r="B11" s="296" t="n"/>
      <c r="C11" s="295" t="n"/>
      <c r="D11" s="97" t="inlineStr">
        <is>
          <t>Ｒ軸</t>
        </is>
      </c>
      <c r="E11" s="303" t="n"/>
      <c r="F11" s="97" t="inlineStr">
        <is>
          <t>━━━━</t>
        </is>
      </c>
      <c r="G11" s="302" t="n"/>
      <c r="H11" s="302" t="n"/>
      <c r="I11" s="303" t="n"/>
      <c r="K11" s="296" t="n"/>
      <c r="L11" s="295" t="n"/>
      <c r="M11" s="97" t="inlineStr">
        <is>
          <t>Ｒ軸</t>
        </is>
      </c>
      <c r="N11" s="303" t="n"/>
      <c r="O11" s="97" t="inlineStr">
        <is>
          <t>±３６０゜</t>
        </is>
      </c>
      <c r="P11" s="302" t="n"/>
      <c r="Q11" s="302" t="n"/>
      <c r="R11" s="303" t="n"/>
    </row>
    <row r="12" ht="14.25" customHeight="1" s="261">
      <c r="B12" s="97" t="inlineStr">
        <is>
          <t>最大可搬質量</t>
        </is>
      </c>
      <c r="C12" s="298" t="n"/>
      <c r="D12" s="97" t="inlineStr">
        <is>
          <t>ワーク</t>
        </is>
      </c>
      <c r="E12" s="303" t="n"/>
      <c r="F12" s="97" t="inlineStr">
        <is>
          <t>７ｋｇ</t>
        </is>
      </c>
      <c r="G12" s="302" t="n"/>
      <c r="H12" s="302" t="n"/>
      <c r="I12" s="303" t="n"/>
      <c r="K12" s="97" t="inlineStr">
        <is>
          <t>最大可搬質量</t>
        </is>
      </c>
      <c r="L12" s="298" t="n"/>
      <c r="M12" s="97" t="inlineStr">
        <is>
          <t>ワーク</t>
        </is>
      </c>
      <c r="N12" s="303" t="n"/>
      <c r="O12" s="97" t="inlineStr">
        <is>
          <t>７ｋｇ</t>
        </is>
      </c>
      <c r="P12" s="302" t="n"/>
      <c r="Q12" s="302" t="n"/>
      <c r="R12" s="303" t="n"/>
    </row>
    <row r="13">
      <c r="B13" s="296" t="n"/>
      <c r="C13" s="295" t="n"/>
      <c r="D13" s="97" t="inlineStr">
        <is>
          <t>ツール</t>
        </is>
      </c>
      <c r="E13" s="303" t="n"/>
      <c r="F13" s="97" t="inlineStr">
        <is>
          <t>３.５ｋｇ</t>
        </is>
      </c>
      <c r="G13" s="302" t="n"/>
      <c r="H13" s="302" t="n"/>
      <c r="I13" s="303" t="n"/>
      <c r="K13" s="296" t="n"/>
      <c r="L13" s="295" t="n"/>
      <c r="M13" s="97" t="inlineStr">
        <is>
          <t>ツール</t>
        </is>
      </c>
      <c r="N13" s="303" t="n"/>
      <c r="O13" s="97" t="inlineStr">
        <is>
          <t>３.５ｋｇ</t>
        </is>
      </c>
      <c r="P13" s="302" t="n"/>
      <c r="Q13" s="302" t="n"/>
      <c r="R13" s="303" t="n"/>
    </row>
    <row r="14" ht="13.5" customHeight="1" s="261">
      <c r="B14" s="97" t="inlineStr">
        <is>
          <t>先端許容慣性モーメント</t>
        </is>
      </c>
      <c r="C14" s="302" t="n"/>
      <c r="D14" s="302" t="n"/>
      <c r="E14" s="303" t="n"/>
      <c r="F14" s="97" t="inlineStr">
        <is>
          <t>━━━━</t>
        </is>
      </c>
      <c r="G14" s="302" t="n"/>
      <c r="H14" s="302" t="n"/>
      <c r="I14" s="303" t="n"/>
      <c r="K14" s="98" t="inlineStr">
        <is>
          <t>先端許容慣性モーメント</t>
        </is>
      </c>
      <c r="L14" s="302" t="n"/>
      <c r="M14" s="302" t="n"/>
      <c r="N14" s="302" t="n"/>
      <c r="O14" s="100" t="inlineStr">
        <is>
          <t>６５㎏・cm２</t>
        </is>
      </c>
      <c r="P14" s="302" t="n"/>
      <c r="Q14" s="302" t="n"/>
      <c r="R14" s="303" t="n"/>
    </row>
    <row r="15" ht="13.5" customHeight="1" s="261">
      <c r="B15" s="317" t="inlineStr">
        <is>
          <t>最高速度*3　　　　　　　　（ＰＴＰ駆動）</t>
        </is>
      </c>
      <c r="C15" s="298" t="n"/>
      <c r="D15" s="105" t="inlineStr">
        <is>
          <t>Ｘ軸・Ｙ軸</t>
        </is>
      </c>
      <c r="E15" s="303" t="n"/>
      <c r="F15" s="97" t="inlineStr">
        <is>
          <t>５００mm/sec（５　 ～５００mm/sec）*4</t>
        </is>
      </c>
      <c r="G15" s="302" t="n"/>
      <c r="H15" s="302" t="n"/>
      <c r="I15" s="303" t="n"/>
      <c r="K15" s="317" t="inlineStr">
        <is>
          <t>最高速度*3　　　　　　　　（ＰＴＰ駆動）</t>
        </is>
      </c>
      <c r="L15" s="298" t="n"/>
      <c r="M15" s="105" t="inlineStr">
        <is>
          <t>Ｘ軸・Ｙ軸</t>
        </is>
      </c>
      <c r="N15" s="303" t="n"/>
      <c r="O15" s="97" t="inlineStr">
        <is>
          <t>５００mm/sec（５　 ～５００mm/sec）*4</t>
        </is>
      </c>
      <c r="P15" s="302" t="n"/>
      <c r="Q15" s="302" t="n"/>
      <c r="R15" s="303" t="n"/>
    </row>
    <row r="16" ht="13.5" customHeight="1" s="261">
      <c r="B16" s="290" t="n"/>
      <c r="C16" s="311" t="n"/>
      <c r="D16" s="97" t="inlineStr">
        <is>
          <t>Ｚ軸</t>
        </is>
      </c>
      <c r="E16" s="303" t="n"/>
      <c r="F16" s="97" t="inlineStr">
        <is>
          <t>２５０mm/sec（２.５～２５０mm/sec）*4</t>
        </is>
      </c>
      <c r="G16" s="302" t="n"/>
      <c r="H16" s="302" t="n"/>
      <c r="I16" s="303" t="n"/>
      <c r="K16" s="290" t="n"/>
      <c r="L16" s="311" t="n"/>
      <c r="M16" s="97" t="inlineStr">
        <is>
          <t>Ｚ軸</t>
        </is>
      </c>
      <c r="N16" s="303" t="n"/>
      <c r="O16" s="97" t="inlineStr">
        <is>
          <t>２５０mm/sec（２.５～２５０mm/sec）*4</t>
        </is>
      </c>
      <c r="P16" s="302" t="n"/>
      <c r="Q16" s="302" t="n"/>
      <c r="R16" s="303" t="n"/>
    </row>
    <row r="17" ht="13.5" customHeight="1" s="261">
      <c r="B17" s="290" t="n"/>
      <c r="C17" s="311" t="n"/>
      <c r="D17" s="97" t="inlineStr">
        <is>
          <t>Ｒ軸</t>
        </is>
      </c>
      <c r="E17" s="303" t="n"/>
      <c r="F17" s="97" t="inlineStr">
        <is>
          <t>━━━━</t>
        </is>
      </c>
      <c r="G17" s="302" t="n"/>
      <c r="H17" s="302" t="n"/>
      <c r="I17" s="303" t="n"/>
      <c r="K17" s="290" t="n"/>
      <c r="L17" s="311" t="n"/>
      <c r="M17" s="97" t="inlineStr">
        <is>
          <t>Ｒ軸</t>
        </is>
      </c>
      <c r="N17" s="303" t="n"/>
      <c r="O17" s="97" t="inlineStr">
        <is>
          <t>（６～６００゜/sec）*4</t>
        </is>
      </c>
      <c r="P17" s="302" t="n"/>
      <c r="Q17" s="302" t="n"/>
      <c r="R17" s="303" t="n"/>
    </row>
    <row r="18" ht="14.25" customHeight="1" s="261">
      <c r="B18" s="97" t="inlineStr">
        <is>
          <t>最高速度*3　　　　　　（ＣＰ駆動）</t>
        </is>
      </c>
      <c r="C18" s="298" t="n"/>
      <c r="D18" s="100" t="inlineStr">
        <is>
          <t>Ｘ・Ｙ・Ｚ軸合成</t>
        </is>
      </c>
      <c r="E18" s="298" t="n"/>
      <c r="F18" s="97" t="inlineStr">
        <is>
          <t>５００mm/sec（０.１～５００mm/sec）*4</t>
        </is>
      </c>
      <c r="G18" s="300" t="n"/>
      <c r="H18" s="300" t="n"/>
      <c r="I18" s="298" t="n"/>
      <c r="K18" s="97" t="inlineStr">
        <is>
          <t>最高速度*3　　　　　　（ＣＰ駆動）</t>
        </is>
      </c>
      <c r="L18" s="298" t="n"/>
      <c r="M18" s="100" t="inlineStr">
        <is>
          <t>Ｘ・Ｙ・Ｚ軸合成</t>
        </is>
      </c>
      <c r="N18" s="298" t="n"/>
      <c r="O18" s="97" t="inlineStr">
        <is>
          <t>５００mm/sec（０.１～５００mm/sec）*4</t>
        </is>
      </c>
      <c r="P18" s="300" t="n"/>
      <c r="Q18" s="300" t="n"/>
      <c r="R18" s="298" t="n"/>
    </row>
    <row r="19" ht="13.5" customHeight="1" s="261">
      <c r="B19" s="296" t="n"/>
      <c r="C19" s="295" t="n"/>
      <c r="D19" s="297" t="n"/>
      <c r="E19" s="295" t="n"/>
      <c r="F19" s="296" t="n"/>
      <c r="G19" s="297" t="n"/>
      <c r="H19" s="297" t="n"/>
      <c r="I19" s="295" t="n"/>
      <c r="K19" s="296" t="n"/>
      <c r="L19" s="295" t="n"/>
      <c r="M19" s="297" t="n"/>
      <c r="N19" s="295" t="n"/>
      <c r="O19" s="296" t="n"/>
      <c r="P19" s="297" t="n"/>
      <c r="Q19" s="297" t="n"/>
      <c r="R19" s="295" t="n"/>
    </row>
    <row r="20" ht="13.5" customHeight="1" s="261">
      <c r="B20" s="197" t="inlineStr">
        <is>
          <t>位置繰り返し精度</t>
        </is>
      </c>
      <c r="C20" s="311" t="n"/>
      <c r="D20" s="97" t="inlineStr">
        <is>
          <t>Ｘ軸・Ｙ軸</t>
        </is>
      </c>
      <c r="E20" s="303" t="n"/>
      <c r="F20" s="97" t="inlineStr">
        <is>
          <t>±０．０１mm</t>
        </is>
      </c>
      <c r="G20" s="302" t="n"/>
      <c r="H20" s="302" t="n"/>
      <c r="I20" s="303" t="n"/>
      <c r="K20" s="197" t="inlineStr">
        <is>
          <t>位置繰り返し精度</t>
        </is>
      </c>
      <c r="L20" s="311" t="n"/>
      <c r="M20" s="97" t="inlineStr">
        <is>
          <t>Ｘ軸・Ｙ軸</t>
        </is>
      </c>
      <c r="N20" s="303" t="n"/>
      <c r="O20" s="97" t="inlineStr">
        <is>
          <t>±０．０１mm</t>
        </is>
      </c>
      <c r="P20" s="302" t="n"/>
      <c r="Q20" s="302" t="n"/>
      <c r="R20" s="303" t="n"/>
    </row>
    <row r="21" ht="14.25" customHeight="1" s="261">
      <c r="B21" s="290" t="n"/>
      <c r="C21" s="311" t="n"/>
      <c r="D21" s="97" t="inlineStr">
        <is>
          <t>Ｚ軸</t>
        </is>
      </c>
      <c r="E21" s="303" t="n"/>
      <c r="F21" s="97" t="inlineStr">
        <is>
          <t>±０．０１mm</t>
        </is>
      </c>
      <c r="G21" s="302" t="n"/>
      <c r="H21" s="302" t="n"/>
      <c r="I21" s="303" t="n"/>
      <c r="K21" s="290" t="n"/>
      <c r="L21" s="311" t="n"/>
      <c r="M21" s="97" t="inlineStr">
        <is>
          <t>Ｚ軸</t>
        </is>
      </c>
      <c r="N21" s="303" t="n"/>
      <c r="O21" s="97" t="inlineStr">
        <is>
          <t>±０．０１mm</t>
        </is>
      </c>
      <c r="P21" s="302" t="n"/>
      <c r="Q21" s="302" t="n"/>
      <c r="R21" s="303" t="n"/>
    </row>
    <row r="22" ht="13.5" customHeight="1" s="261">
      <c r="B22" s="296" t="n"/>
      <c r="C22" s="295" t="n"/>
      <c r="D22" s="97" t="inlineStr">
        <is>
          <t>Ｒ軸</t>
        </is>
      </c>
      <c r="E22" s="303" t="n"/>
      <c r="F22" s="97" t="inlineStr">
        <is>
          <t>━━━━</t>
        </is>
      </c>
      <c r="G22" s="302" t="n"/>
      <c r="H22" s="302" t="n"/>
      <c r="I22" s="303" t="n"/>
      <c r="K22" s="296" t="n"/>
      <c r="L22" s="295" t="n"/>
      <c r="M22" s="97" t="inlineStr">
        <is>
          <t>Ｒ軸</t>
        </is>
      </c>
      <c r="N22" s="303" t="n"/>
      <c r="O22" s="97" t="inlineStr">
        <is>
          <t>±０．０２゜</t>
        </is>
      </c>
      <c r="P22" s="302" t="n"/>
      <c r="Q22" s="302" t="n"/>
      <c r="R22" s="303" t="n"/>
    </row>
    <row r="23" ht="13.5" customHeight="1" s="261">
      <c r="B23" s="97" t="inlineStr">
        <is>
          <t>外部入出力</t>
        </is>
      </c>
      <c r="C23" s="298" t="n"/>
      <c r="D23" s="111" t="inlineStr">
        <is>
          <t>Ｉ／Ｏ－ＳＹＳ　　入力：１６点、出力：１６点</t>
        </is>
      </c>
      <c r="E23" s="302" t="n"/>
      <c r="F23" s="302" t="n"/>
      <c r="G23" s="302" t="n"/>
      <c r="H23" s="302" t="n"/>
      <c r="I23" s="303" t="n"/>
      <c r="K23" s="97" t="inlineStr">
        <is>
          <t>外部入出力</t>
        </is>
      </c>
      <c r="L23" s="298" t="n"/>
      <c r="M23" s="111" t="inlineStr">
        <is>
          <t>Ｉ／Ｏ－ＳＹＳ　　入力：１６点、出力：１６点</t>
        </is>
      </c>
      <c r="N23" s="302" t="n"/>
      <c r="O23" s="302" t="n"/>
      <c r="P23" s="302" t="n"/>
      <c r="Q23" s="302" t="n"/>
      <c r="R23" s="303" t="n"/>
    </row>
    <row r="24" ht="13.5" customHeight="1" s="261">
      <c r="B24" s="290" t="n"/>
      <c r="C24" s="311" t="n"/>
      <c r="D24" s="111" t="inlineStr">
        <is>
          <t>Ｉ／Ｏ－１（オプション）</t>
        </is>
      </c>
      <c r="E24" s="302" t="n"/>
      <c r="F24" s="302" t="n"/>
      <c r="G24" s="302" t="n"/>
      <c r="H24" s="302" t="n"/>
      <c r="I24" s="303" t="n"/>
      <c r="K24" s="290" t="n"/>
      <c r="L24" s="311" t="n"/>
      <c r="M24" s="111" t="inlineStr">
        <is>
          <t>Ｉ／Ｏ－１（オプション）</t>
        </is>
      </c>
      <c r="N24" s="302" t="n"/>
      <c r="O24" s="302" t="n"/>
      <c r="P24" s="302" t="n"/>
      <c r="Q24" s="302" t="n"/>
      <c r="R24" s="303" t="n"/>
    </row>
    <row r="25" ht="13.5" customHeight="1" s="261">
      <c r="B25" s="296" t="n"/>
      <c r="C25" s="295" t="n"/>
      <c r="D25" s="195" t="inlineStr">
        <is>
          <t>入力：８点、出力：８点（内４点リレー）オプション</t>
        </is>
      </c>
      <c r="E25" s="302" t="n"/>
      <c r="F25" s="302" t="n"/>
      <c r="G25" s="302" t="n"/>
      <c r="H25" s="302" t="n"/>
      <c r="I25" s="303" t="n"/>
      <c r="K25" s="296" t="n"/>
      <c r="L25" s="295" t="n"/>
      <c r="M25" s="195" t="inlineStr">
        <is>
          <t>入力：８点、出力：８点（内４点リレー）オプション</t>
        </is>
      </c>
      <c r="N25" s="302" t="n"/>
      <c r="O25" s="302" t="n"/>
      <c r="P25" s="302" t="n"/>
      <c r="Q25" s="302" t="n"/>
      <c r="R25" s="303" t="n"/>
    </row>
    <row r="26">
      <c r="B26" s="111" t="inlineStr">
        <is>
          <t>本体質量</t>
        </is>
      </c>
      <c r="C26" s="303" t="n"/>
      <c r="D26" s="111" t="inlineStr">
        <is>
          <t>１８ｋｇ</t>
        </is>
      </c>
      <c r="E26" s="302" t="n"/>
      <c r="F26" s="302" t="n"/>
      <c r="G26" s="302" t="n"/>
      <c r="H26" s="302" t="n"/>
      <c r="I26" s="303" t="n"/>
      <c r="K26" s="111" t="inlineStr">
        <is>
          <t>本体質量</t>
        </is>
      </c>
      <c r="L26" s="303" t="n"/>
      <c r="M26" s="111" t="inlineStr">
        <is>
          <t>１８ｋｇ</t>
        </is>
      </c>
      <c r="N26" s="302" t="n"/>
      <c r="O26" s="302" t="n"/>
      <c r="P26" s="302" t="n"/>
      <c r="Q26" s="302" t="n"/>
      <c r="R26" s="303" t="n"/>
    </row>
    <row r="27">
      <c r="B27" s="14" t="n"/>
    </row>
    <row r="28">
      <c r="B28" s="14" t="inlineStr">
        <is>
          <t>*3 ：駆動条件により制限があります。</t>
        </is>
      </c>
      <c r="K28" s="14" t="inlineStr">
        <is>
          <t>*3 ：駆動条件により制限があります。</t>
        </is>
      </c>
    </row>
    <row r="29">
      <c r="B29" s="14" t="inlineStr">
        <is>
          <t>*4 ：速度設定範囲</t>
        </is>
      </c>
      <c r="K29" s="14" t="inlineStr">
        <is>
          <t>*4 ：速度設定範囲</t>
        </is>
      </c>
    </row>
    <row r="30">
      <c r="B30" s="14" t="n"/>
    </row>
    <row r="31">
      <c r="B31" s="14" t="n"/>
    </row>
    <row r="32">
      <c r="B32" s="14" t="n"/>
    </row>
    <row r="33">
      <c r="B33" s="14" t="n"/>
    </row>
    <row r="35">
      <c r="B35" s="196" t="inlineStr">
        <is>
          <t>ＪＲ２３０３Ｎ</t>
        </is>
      </c>
      <c r="K35" s="196" t="inlineStr">
        <is>
          <t>ＪＲ２３０４Ｎ</t>
        </is>
      </c>
    </row>
    <row r="36">
      <c r="B36" s="97" t="inlineStr">
        <is>
          <t>軸数</t>
        </is>
      </c>
      <c r="C36" s="302" t="n"/>
      <c r="D36" s="302" t="n"/>
      <c r="E36" s="303" t="n"/>
      <c r="F36" s="97" t="inlineStr">
        <is>
          <t>３（同時制御）</t>
        </is>
      </c>
      <c r="G36" s="302" t="n"/>
      <c r="H36" s="302" t="n"/>
      <c r="I36" s="303" t="n"/>
      <c r="K36" s="97" t="inlineStr">
        <is>
          <t>軸数</t>
        </is>
      </c>
      <c r="L36" s="302" t="n"/>
      <c r="M36" s="302" t="n"/>
      <c r="N36" s="303" t="n"/>
      <c r="O36" s="97" t="inlineStr">
        <is>
          <t>４（同時制御）</t>
        </is>
      </c>
      <c r="P36" s="302" t="n"/>
      <c r="Q36" s="302" t="n"/>
      <c r="R36" s="303" t="n"/>
    </row>
    <row r="37">
      <c r="B37" s="97" t="inlineStr">
        <is>
          <t>動作範囲</t>
        </is>
      </c>
      <c r="C37" s="298" t="n"/>
      <c r="D37" s="97" t="inlineStr">
        <is>
          <t>Ｘ軸</t>
        </is>
      </c>
      <c r="E37" s="303" t="n"/>
      <c r="F37" s="97" t="inlineStr">
        <is>
          <t>３００mm</t>
        </is>
      </c>
      <c r="G37" s="302" t="n"/>
      <c r="H37" s="302" t="n"/>
      <c r="I37" s="303" t="n"/>
      <c r="K37" s="97" t="inlineStr">
        <is>
          <t>動作範囲</t>
        </is>
      </c>
      <c r="L37" s="298" t="n"/>
      <c r="M37" s="97" t="inlineStr">
        <is>
          <t>Ｘ軸</t>
        </is>
      </c>
      <c r="N37" s="303" t="n"/>
      <c r="O37" s="97" t="inlineStr">
        <is>
          <t>３００mm</t>
        </is>
      </c>
      <c r="P37" s="302" t="n"/>
      <c r="Q37" s="302" t="n"/>
      <c r="R37" s="303" t="n"/>
    </row>
    <row r="38">
      <c r="B38" s="290" t="n"/>
      <c r="C38" s="311" t="n"/>
      <c r="D38" s="97" t="inlineStr">
        <is>
          <t>Ｙ軸</t>
        </is>
      </c>
      <c r="E38" s="303" t="n"/>
      <c r="F38" s="97" t="inlineStr">
        <is>
          <t>３２０mm</t>
        </is>
      </c>
      <c r="G38" s="302" t="n"/>
      <c r="H38" s="302" t="n"/>
      <c r="I38" s="303" t="n"/>
      <c r="K38" s="290" t="n"/>
      <c r="L38" s="311" t="n"/>
      <c r="M38" s="97" t="inlineStr">
        <is>
          <t>Ｙ軸</t>
        </is>
      </c>
      <c r="N38" s="303" t="n"/>
      <c r="O38" s="97" t="inlineStr">
        <is>
          <t>３２０mm</t>
        </is>
      </c>
      <c r="P38" s="302" t="n"/>
      <c r="Q38" s="302" t="n"/>
      <c r="R38" s="303" t="n"/>
    </row>
    <row r="39">
      <c r="B39" s="290" t="n"/>
      <c r="C39" s="311" t="n"/>
      <c r="D39" s="97" t="inlineStr">
        <is>
          <t>Ｚ軸</t>
        </is>
      </c>
      <c r="E39" s="303" t="n"/>
      <c r="F39" s="97" t="inlineStr">
        <is>
          <t>１００mm</t>
        </is>
      </c>
      <c r="G39" s="302" t="n"/>
      <c r="H39" s="302" t="n"/>
      <c r="I39" s="303" t="n"/>
      <c r="K39" s="290" t="n"/>
      <c r="L39" s="311" t="n"/>
      <c r="M39" s="97" t="inlineStr">
        <is>
          <t>Ｚ軸</t>
        </is>
      </c>
      <c r="N39" s="303" t="n"/>
      <c r="O39" s="97" t="inlineStr">
        <is>
          <t>１００mm</t>
        </is>
      </c>
      <c r="P39" s="302" t="n"/>
      <c r="Q39" s="302" t="n"/>
      <c r="R39" s="303" t="n"/>
    </row>
    <row r="40">
      <c r="B40" s="296" t="n"/>
      <c r="C40" s="295" t="n"/>
      <c r="D40" s="97" t="inlineStr">
        <is>
          <t>Ｒ軸</t>
        </is>
      </c>
      <c r="E40" s="303" t="n"/>
      <c r="F40" s="97" t="inlineStr">
        <is>
          <t>━━━━</t>
        </is>
      </c>
      <c r="G40" s="302" t="n"/>
      <c r="H40" s="302" t="n"/>
      <c r="I40" s="303" t="n"/>
      <c r="K40" s="296" t="n"/>
      <c r="L40" s="295" t="n"/>
      <c r="M40" s="97" t="inlineStr">
        <is>
          <t>Ｒ軸</t>
        </is>
      </c>
      <c r="N40" s="303" t="n"/>
      <c r="O40" s="97" t="inlineStr">
        <is>
          <t>±３６０゜</t>
        </is>
      </c>
      <c r="P40" s="302" t="n"/>
      <c r="Q40" s="302" t="n"/>
      <c r="R40" s="303" t="n"/>
    </row>
    <row r="41">
      <c r="B41" s="97" t="inlineStr">
        <is>
          <t>最大可搬質量</t>
        </is>
      </c>
      <c r="C41" s="298" t="n"/>
      <c r="D41" s="97" t="inlineStr">
        <is>
          <t>ワーク</t>
        </is>
      </c>
      <c r="E41" s="303" t="n"/>
      <c r="F41" s="97" t="inlineStr">
        <is>
          <t>１１ｋｇ</t>
        </is>
      </c>
      <c r="G41" s="302" t="n"/>
      <c r="H41" s="302" t="n"/>
      <c r="I41" s="303" t="n"/>
      <c r="K41" s="97" t="inlineStr">
        <is>
          <t>最大可搬質量</t>
        </is>
      </c>
      <c r="L41" s="298" t="n"/>
      <c r="M41" s="97" t="inlineStr">
        <is>
          <t>ワーク</t>
        </is>
      </c>
      <c r="N41" s="303" t="n"/>
      <c r="O41" s="97" t="inlineStr">
        <is>
          <t>１１ｋｇ</t>
        </is>
      </c>
      <c r="P41" s="302" t="n"/>
      <c r="Q41" s="302" t="n"/>
      <c r="R41" s="303" t="n"/>
    </row>
    <row r="42">
      <c r="B42" s="296" t="n"/>
      <c r="C42" s="295" t="n"/>
      <c r="D42" s="97" t="inlineStr">
        <is>
          <t>ツール</t>
        </is>
      </c>
      <c r="E42" s="303" t="n"/>
      <c r="F42" s="97" t="inlineStr">
        <is>
          <t>６ｋｇ</t>
        </is>
      </c>
      <c r="G42" s="302" t="n"/>
      <c r="H42" s="302" t="n"/>
      <c r="I42" s="303" t="n"/>
      <c r="K42" s="296" t="n"/>
      <c r="L42" s="295" t="n"/>
      <c r="M42" s="97" t="inlineStr">
        <is>
          <t>ツール</t>
        </is>
      </c>
      <c r="N42" s="303" t="n"/>
      <c r="O42" s="97" t="inlineStr">
        <is>
          <t>６ｋｇ</t>
        </is>
      </c>
      <c r="P42" s="302" t="n"/>
      <c r="Q42" s="302" t="n"/>
      <c r="R42" s="303" t="n"/>
    </row>
    <row r="43">
      <c r="B43" s="97" t="inlineStr">
        <is>
          <t>先端許容慣性モーメント</t>
        </is>
      </c>
      <c r="C43" s="302" t="n"/>
      <c r="D43" s="302" t="n"/>
      <c r="E43" s="303" t="n"/>
      <c r="F43" s="97" t="inlineStr">
        <is>
          <t>━━━━</t>
        </is>
      </c>
      <c r="G43" s="302" t="n"/>
      <c r="H43" s="302" t="n"/>
      <c r="I43" s="303" t="n"/>
      <c r="K43" s="97" t="inlineStr">
        <is>
          <t>先端許容慣性モーメント</t>
        </is>
      </c>
      <c r="L43" s="302" t="n"/>
      <c r="M43" s="302" t="n"/>
      <c r="N43" s="303" t="n"/>
      <c r="O43" s="97" t="inlineStr">
        <is>
          <t>９０㎏・cm２</t>
        </is>
      </c>
      <c r="P43" s="302" t="n"/>
      <c r="Q43" s="302" t="n"/>
      <c r="R43" s="303" t="n"/>
    </row>
    <row r="44">
      <c r="B44" s="317" t="inlineStr">
        <is>
          <t>最高速度*3　　　　　　　　（ＰＴＰ駆動）</t>
        </is>
      </c>
      <c r="C44" s="298" t="n"/>
      <c r="D44" s="105" t="inlineStr">
        <is>
          <t>Ｘ軸・Ｙ軸</t>
        </is>
      </c>
      <c r="E44" s="303" t="n"/>
      <c r="F44" s="97" t="inlineStr">
        <is>
          <t>８００mm/sec（８　 ～８００mm/sec）*4</t>
        </is>
      </c>
      <c r="G44" s="302" t="n"/>
      <c r="H44" s="302" t="n"/>
      <c r="I44" s="303" t="n"/>
      <c r="K44" s="317" t="inlineStr">
        <is>
          <t>最高速度*3　　　　　　　　（ＰＴＰ駆動）</t>
        </is>
      </c>
      <c r="L44" s="298" t="n"/>
      <c r="M44" s="105" t="inlineStr">
        <is>
          <t>Ｘ軸・Ｙ軸</t>
        </is>
      </c>
      <c r="N44" s="303" t="n"/>
      <c r="O44" s="97" t="inlineStr">
        <is>
          <t>８００mm/sec（８　 ～８００mm/sec）*4</t>
        </is>
      </c>
      <c r="P44" s="302" t="n"/>
      <c r="Q44" s="302" t="n"/>
      <c r="R44" s="303" t="n"/>
    </row>
    <row r="45">
      <c r="B45" s="290" t="n"/>
      <c r="C45" s="311" t="n"/>
      <c r="D45" s="97" t="inlineStr">
        <is>
          <t>Ｚ軸</t>
        </is>
      </c>
      <c r="E45" s="303" t="n"/>
      <c r="F45" s="97" t="inlineStr">
        <is>
          <t>３２０mm/sec（３．２～３２０mm/sec）*4</t>
        </is>
      </c>
      <c r="G45" s="302" t="n"/>
      <c r="H45" s="302" t="n"/>
      <c r="I45" s="303" t="n"/>
      <c r="K45" s="290" t="n"/>
      <c r="L45" s="311" t="n"/>
      <c r="M45" s="97" t="inlineStr">
        <is>
          <t>Ｚ軸</t>
        </is>
      </c>
      <c r="N45" s="303" t="n"/>
      <c r="O45" s="97" t="inlineStr">
        <is>
          <t>３２０mm/sec（３．２～３２０mm/sec）*4</t>
        </is>
      </c>
      <c r="P45" s="302" t="n"/>
      <c r="Q45" s="302" t="n"/>
      <c r="R45" s="303" t="n"/>
    </row>
    <row r="46">
      <c r="B46" s="290" t="n"/>
      <c r="C46" s="311" t="n"/>
      <c r="D46" s="97" t="inlineStr">
        <is>
          <t>Ｒ軸</t>
        </is>
      </c>
      <c r="E46" s="303" t="n"/>
      <c r="F46" s="97" t="inlineStr">
        <is>
          <t>━━━━</t>
        </is>
      </c>
      <c r="G46" s="302" t="n"/>
      <c r="H46" s="302" t="n"/>
      <c r="I46" s="303" t="n"/>
      <c r="K46" s="290" t="n"/>
      <c r="L46" s="311" t="n"/>
      <c r="M46" s="97" t="inlineStr">
        <is>
          <t>Ｒ軸</t>
        </is>
      </c>
      <c r="N46" s="303" t="n"/>
      <c r="O46" s="97" t="inlineStr">
        <is>
          <t>８００mm/sec（０.１～８００mm/sec）*4</t>
        </is>
      </c>
      <c r="P46" s="302" t="n"/>
      <c r="Q46" s="302" t="n"/>
      <c r="R46" s="303" t="n"/>
    </row>
    <row r="47">
      <c r="B47" s="97" t="inlineStr">
        <is>
          <t>最高速度*3　　　　　　（ＣＰ駆動）</t>
        </is>
      </c>
      <c r="C47" s="298" t="n"/>
      <c r="D47" s="100" t="inlineStr">
        <is>
          <t>Ｘ・Ｙ・Ｚ軸合成</t>
        </is>
      </c>
      <c r="E47" s="298" t="n"/>
      <c r="F47" s="97" t="inlineStr">
        <is>
          <t>８００mm/sec（０.１～８００mm/sec）*4</t>
        </is>
      </c>
      <c r="G47" s="300" t="n"/>
      <c r="H47" s="300" t="n"/>
      <c r="I47" s="298" t="n"/>
      <c r="K47" s="97" t="inlineStr">
        <is>
          <t>最高速度*3　　　　　　（ＣＰ駆動）</t>
        </is>
      </c>
      <c r="L47" s="298" t="n"/>
      <c r="M47" s="100" t="inlineStr">
        <is>
          <t>Ｘ・Ｙ・Ｚ軸合成</t>
        </is>
      </c>
      <c r="N47" s="298" t="n"/>
      <c r="O47" s="97" t="inlineStr">
        <is>
          <t>８００mm/sec（０.１～８００mm/sec）*4</t>
        </is>
      </c>
      <c r="P47" s="300" t="n"/>
      <c r="Q47" s="300" t="n"/>
      <c r="R47" s="298" t="n"/>
    </row>
    <row r="48">
      <c r="B48" s="296" t="n"/>
      <c r="C48" s="295" t="n"/>
      <c r="D48" s="297" t="n"/>
      <c r="E48" s="295" t="n"/>
      <c r="F48" s="296" t="n"/>
      <c r="G48" s="297" t="n"/>
      <c r="H48" s="297" t="n"/>
      <c r="I48" s="295" t="n"/>
      <c r="K48" s="296" t="n"/>
      <c r="L48" s="295" t="n"/>
      <c r="M48" s="297" t="n"/>
      <c r="N48" s="295" t="n"/>
      <c r="O48" s="296" t="n"/>
      <c r="P48" s="297" t="n"/>
      <c r="Q48" s="297" t="n"/>
      <c r="R48" s="295" t="n"/>
    </row>
    <row r="49">
      <c r="B49" s="197" t="inlineStr">
        <is>
          <t>位置繰り返し精度</t>
        </is>
      </c>
      <c r="C49" s="311" t="n"/>
      <c r="D49" s="97" t="inlineStr">
        <is>
          <t>Ｘ軸・Ｙ軸</t>
        </is>
      </c>
      <c r="E49" s="303" t="n"/>
      <c r="F49" s="97" t="inlineStr">
        <is>
          <t>±０．０１mm</t>
        </is>
      </c>
      <c r="G49" s="302" t="n"/>
      <c r="H49" s="302" t="n"/>
      <c r="I49" s="303" t="n"/>
      <c r="K49" s="197" t="inlineStr">
        <is>
          <t>位置繰り返し精度</t>
        </is>
      </c>
      <c r="L49" s="311" t="n"/>
      <c r="M49" s="97" t="inlineStr">
        <is>
          <t>Ｘ軸・Ｙ軸</t>
        </is>
      </c>
      <c r="N49" s="303" t="n"/>
      <c r="O49" s="97" t="inlineStr">
        <is>
          <t>±０．０１mm</t>
        </is>
      </c>
      <c r="P49" s="302" t="n"/>
      <c r="Q49" s="302" t="n"/>
      <c r="R49" s="303" t="n"/>
    </row>
    <row r="50">
      <c r="B50" s="290" t="n"/>
      <c r="C50" s="311" t="n"/>
      <c r="D50" s="97" t="inlineStr">
        <is>
          <t>Ｚ軸</t>
        </is>
      </c>
      <c r="E50" s="303" t="n"/>
      <c r="F50" s="97" t="inlineStr">
        <is>
          <t>±０．０１mm</t>
        </is>
      </c>
      <c r="G50" s="302" t="n"/>
      <c r="H50" s="302" t="n"/>
      <c r="I50" s="303" t="n"/>
      <c r="K50" s="290" t="n"/>
      <c r="L50" s="311" t="n"/>
      <c r="M50" s="97" t="inlineStr">
        <is>
          <t>Ｚ軸</t>
        </is>
      </c>
      <c r="N50" s="303" t="n"/>
      <c r="O50" s="97" t="inlineStr">
        <is>
          <t>±０．０１mm</t>
        </is>
      </c>
      <c r="P50" s="302" t="n"/>
      <c r="Q50" s="302" t="n"/>
      <c r="R50" s="303" t="n"/>
    </row>
    <row r="51">
      <c r="B51" s="296" t="n"/>
      <c r="C51" s="295" t="n"/>
      <c r="D51" s="97" t="inlineStr">
        <is>
          <t>Ｒ軸</t>
        </is>
      </c>
      <c r="E51" s="303" t="n"/>
      <c r="F51" s="97" t="inlineStr">
        <is>
          <t>━━━━</t>
        </is>
      </c>
      <c r="G51" s="302" t="n"/>
      <c r="H51" s="302" t="n"/>
      <c r="I51" s="303" t="n"/>
      <c r="K51" s="296" t="n"/>
      <c r="L51" s="295" t="n"/>
      <c r="M51" s="97" t="inlineStr">
        <is>
          <t>Ｒ軸</t>
        </is>
      </c>
      <c r="N51" s="303" t="n"/>
      <c r="O51" s="97" t="inlineStr">
        <is>
          <t>８００mm/sec（０.１～８００mm/sec）*4</t>
        </is>
      </c>
      <c r="P51" s="302" t="n"/>
      <c r="Q51" s="302" t="n"/>
      <c r="R51" s="303" t="n"/>
    </row>
    <row r="52">
      <c r="B52" s="97" t="inlineStr">
        <is>
          <t>外部入出力</t>
        </is>
      </c>
      <c r="C52" s="298" t="n"/>
      <c r="D52" s="111" t="inlineStr">
        <is>
          <t>Ｉ／Ｏ－ＳＹＳ　　入力：１６点、出力：１６点</t>
        </is>
      </c>
      <c r="E52" s="302" t="n"/>
      <c r="F52" s="302" t="n"/>
      <c r="G52" s="302" t="n"/>
      <c r="H52" s="302" t="n"/>
      <c r="I52" s="303" t="n"/>
      <c r="K52" s="97" t="inlineStr">
        <is>
          <t>外部入出力</t>
        </is>
      </c>
      <c r="L52" s="298" t="n"/>
      <c r="M52" s="111" t="inlineStr">
        <is>
          <t>Ｉ／Ｏ－ＳＹＳ　　入力：１６点、出力：１６点</t>
        </is>
      </c>
      <c r="N52" s="302" t="n"/>
      <c r="O52" s="302" t="n"/>
      <c r="P52" s="302" t="n"/>
      <c r="Q52" s="302" t="n"/>
      <c r="R52" s="303" t="n"/>
    </row>
    <row r="53">
      <c r="B53" s="290" t="n"/>
      <c r="C53" s="311" t="n"/>
      <c r="D53" s="111" t="inlineStr">
        <is>
          <t>Ｉ／Ｏ－１（オプション）</t>
        </is>
      </c>
      <c r="E53" s="302" t="n"/>
      <c r="F53" s="302" t="n"/>
      <c r="G53" s="302" t="n"/>
      <c r="H53" s="302" t="n"/>
      <c r="I53" s="303" t="n"/>
      <c r="K53" s="290" t="n"/>
      <c r="L53" s="311" t="n"/>
      <c r="M53" s="111" t="inlineStr">
        <is>
          <t>Ｉ／Ｏ－１（オプション）</t>
        </is>
      </c>
      <c r="N53" s="302" t="n"/>
      <c r="O53" s="302" t="n"/>
      <c r="P53" s="302" t="n"/>
      <c r="Q53" s="302" t="n"/>
      <c r="R53" s="303" t="n"/>
    </row>
    <row r="54">
      <c r="B54" s="296" t="n"/>
      <c r="C54" s="295" t="n"/>
      <c r="D54" s="195" t="inlineStr">
        <is>
          <t>入力：８点、出力：８点（内４点リレー）オプション</t>
        </is>
      </c>
      <c r="E54" s="302" t="n"/>
      <c r="F54" s="302" t="n"/>
      <c r="G54" s="302" t="n"/>
      <c r="H54" s="302" t="n"/>
      <c r="I54" s="303" t="n"/>
      <c r="K54" s="296" t="n"/>
      <c r="L54" s="295" t="n"/>
      <c r="M54" s="195" t="inlineStr">
        <is>
          <t>入力：８点、出力：８点（内４点リレー）オプション</t>
        </is>
      </c>
      <c r="N54" s="302" t="n"/>
      <c r="O54" s="302" t="n"/>
      <c r="P54" s="302" t="n"/>
      <c r="Q54" s="302" t="n"/>
      <c r="R54" s="303" t="n"/>
    </row>
    <row r="55">
      <c r="B55" s="111" t="inlineStr">
        <is>
          <t>本体質量</t>
        </is>
      </c>
      <c r="C55" s="303" t="n"/>
      <c r="D55" s="111" t="inlineStr">
        <is>
          <t>３５ｋｇ</t>
        </is>
      </c>
      <c r="E55" s="302" t="n"/>
      <c r="F55" s="302" t="n"/>
      <c r="G55" s="302" t="n"/>
      <c r="H55" s="302" t="n"/>
      <c r="I55" s="303" t="n"/>
      <c r="K55" s="111" t="inlineStr">
        <is>
          <t>本体質量</t>
        </is>
      </c>
      <c r="L55" s="303" t="n"/>
      <c r="M55" s="111" t="inlineStr">
        <is>
          <t>３５ｋｇ</t>
        </is>
      </c>
      <c r="N55" s="302" t="n"/>
      <c r="O55" s="302" t="n"/>
      <c r="P55" s="302" t="n"/>
      <c r="Q55" s="302" t="n"/>
      <c r="R55" s="303" t="n"/>
    </row>
    <row r="57">
      <c r="B57" s="14" t="inlineStr">
        <is>
          <t>*3 ：駆動条件により制限があります。</t>
        </is>
      </c>
      <c r="K57" s="14" t="inlineStr">
        <is>
          <t>*3 ：駆動条件により制限があります。</t>
        </is>
      </c>
    </row>
    <row r="58">
      <c r="B58" s="14" t="inlineStr">
        <is>
          <t>*4 ：速度設定範囲</t>
        </is>
      </c>
      <c r="K58" s="14" t="inlineStr">
        <is>
          <t>*4 ：速度設定範囲</t>
        </is>
      </c>
    </row>
    <row r="64">
      <c r="B64" s="196" t="inlineStr">
        <is>
          <t>ＪＲ２４０３Ｎ</t>
        </is>
      </c>
      <c r="K64" s="196" t="inlineStr">
        <is>
          <t>ＪＲ２４０４Ｎ</t>
        </is>
      </c>
    </row>
    <row r="65">
      <c r="B65" s="97" t="inlineStr">
        <is>
          <t>軸数</t>
        </is>
      </c>
      <c r="C65" s="302" t="n"/>
      <c r="D65" s="302" t="n"/>
      <c r="E65" s="303" t="n"/>
      <c r="F65" s="97" t="inlineStr">
        <is>
          <t>３（同時制御）</t>
        </is>
      </c>
      <c r="G65" s="302" t="n"/>
      <c r="H65" s="302" t="n"/>
      <c r="I65" s="303" t="n"/>
      <c r="K65" s="97" t="inlineStr">
        <is>
          <t>軸数</t>
        </is>
      </c>
      <c r="L65" s="302" t="n"/>
      <c r="M65" s="302" t="n"/>
      <c r="N65" s="303" t="n"/>
      <c r="O65" s="97" t="inlineStr">
        <is>
          <t>４（同時制御）</t>
        </is>
      </c>
      <c r="P65" s="302" t="n"/>
      <c r="Q65" s="302" t="n"/>
      <c r="R65" s="303" t="n"/>
    </row>
    <row r="66">
      <c r="B66" s="97" t="inlineStr">
        <is>
          <t>動作範囲</t>
        </is>
      </c>
      <c r="C66" s="298" t="n"/>
      <c r="D66" s="97" t="inlineStr">
        <is>
          <t>Ｘ軸</t>
        </is>
      </c>
      <c r="E66" s="303" t="n"/>
      <c r="F66" s="97" t="inlineStr">
        <is>
          <t>４００mm</t>
        </is>
      </c>
      <c r="G66" s="302" t="n"/>
      <c r="H66" s="302" t="n"/>
      <c r="I66" s="303" t="n"/>
      <c r="K66" s="97" t="inlineStr">
        <is>
          <t>動作範囲</t>
        </is>
      </c>
      <c r="L66" s="298" t="n"/>
      <c r="M66" s="97" t="inlineStr">
        <is>
          <t>Ｘ軸</t>
        </is>
      </c>
      <c r="N66" s="303" t="n"/>
      <c r="O66" s="97" t="inlineStr">
        <is>
          <t>４００mm</t>
        </is>
      </c>
      <c r="P66" s="302" t="n"/>
      <c r="Q66" s="302" t="n"/>
      <c r="R66" s="303" t="n"/>
    </row>
    <row r="67">
      <c r="B67" s="290" t="n"/>
      <c r="C67" s="311" t="n"/>
      <c r="D67" s="97" t="inlineStr">
        <is>
          <t>Ｙ軸</t>
        </is>
      </c>
      <c r="E67" s="303" t="n"/>
      <c r="F67" s="97" t="inlineStr">
        <is>
          <t>４００mm</t>
        </is>
      </c>
      <c r="G67" s="302" t="n"/>
      <c r="H67" s="302" t="n"/>
      <c r="I67" s="303" t="n"/>
      <c r="K67" s="290" t="n"/>
      <c r="L67" s="311" t="n"/>
      <c r="M67" s="97" t="inlineStr">
        <is>
          <t>Ｙ軸</t>
        </is>
      </c>
      <c r="N67" s="303" t="n"/>
      <c r="O67" s="97" t="inlineStr">
        <is>
          <t>４００mm</t>
        </is>
      </c>
      <c r="P67" s="302" t="n"/>
      <c r="Q67" s="302" t="n"/>
      <c r="R67" s="303" t="n"/>
    </row>
    <row r="68">
      <c r="B68" s="290" t="n"/>
      <c r="C68" s="311" t="n"/>
      <c r="D68" s="97" t="inlineStr">
        <is>
          <t>Ｚ軸</t>
        </is>
      </c>
      <c r="E68" s="303" t="n"/>
      <c r="F68" s="97" t="inlineStr">
        <is>
          <t>１５０mm</t>
        </is>
      </c>
      <c r="G68" s="302" t="n"/>
      <c r="H68" s="302" t="n"/>
      <c r="I68" s="303" t="n"/>
      <c r="K68" s="290" t="n"/>
      <c r="L68" s="311" t="n"/>
      <c r="M68" s="97" t="inlineStr">
        <is>
          <t>Ｚ軸</t>
        </is>
      </c>
      <c r="N68" s="303" t="n"/>
      <c r="O68" s="97" t="inlineStr">
        <is>
          <t>１５０mm</t>
        </is>
      </c>
      <c r="P68" s="302" t="n"/>
      <c r="Q68" s="302" t="n"/>
      <c r="R68" s="303" t="n"/>
    </row>
    <row r="69">
      <c r="B69" s="296" t="n"/>
      <c r="C69" s="295" t="n"/>
      <c r="D69" s="97" t="inlineStr">
        <is>
          <t>Ｒ軸</t>
        </is>
      </c>
      <c r="E69" s="303" t="n"/>
      <c r="F69" s="97" t="inlineStr">
        <is>
          <t>━━━━</t>
        </is>
      </c>
      <c r="G69" s="302" t="n"/>
      <c r="H69" s="302" t="n"/>
      <c r="I69" s="303" t="n"/>
      <c r="K69" s="296" t="n"/>
      <c r="L69" s="295" t="n"/>
      <c r="M69" s="97" t="inlineStr">
        <is>
          <t>Ｒ軸</t>
        </is>
      </c>
      <c r="N69" s="303" t="n"/>
      <c r="O69" s="97" t="inlineStr">
        <is>
          <t>±３６０゜</t>
        </is>
      </c>
      <c r="P69" s="302" t="n"/>
      <c r="Q69" s="302" t="n"/>
      <c r="R69" s="303" t="n"/>
    </row>
    <row r="70">
      <c r="B70" s="97" t="inlineStr">
        <is>
          <t>最大可搬質量</t>
        </is>
      </c>
      <c r="C70" s="298" t="n"/>
      <c r="D70" s="97" t="inlineStr">
        <is>
          <t>ワーク</t>
        </is>
      </c>
      <c r="E70" s="303" t="n"/>
      <c r="F70" s="97" t="inlineStr">
        <is>
          <t>１１ｋｇ</t>
        </is>
      </c>
      <c r="G70" s="302" t="n"/>
      <c r="H70" s="302" t="n"/>
      <c r="I70" s="303" t="n"/>
      <c r="K70" s="97" t="inlineStr">
        <is>
          <t>最大可搬質量</t>
        </is>
      </c>
      <c r="L70" s="298" t="n"/>
      <c r="M70" s="97" t="inlineStr">
        <is>
          <t>ワーク</t>
        </is>
      </c>
      <c r="N70" s="303" t="n"/>
      <c r="O70" s="97" t="inlineStr">
        <is>
          <t>１１ｋｇ</t>
        </is>
      </c>
      <c r="P70" s="302" t="n"/>
      <c r="Q70" s="302" t="n"/>
      <c r="R70" s="303" t="n"/>
    </row>
    <row r="71">
      <c r="B71" s="296" t="n"/>
      <c r="C71" s="295" t="n"/>
      <c r="D71" s="97" t="inlineStr">
        <is>
          <t>ツール</t>
        </is>
      </c>
      <c r="E71" s="303" t="n"/>
      <c r="F71" s="97" t="inlineStr">
        <is>
          <t>６ｋｇ</t>
        </is>
      </c>
      <c r="G71" s="302" t="n"/>
      <c r="H71" s="302" t="n"/>
      <c r="I71" s="303" t="n"/>
      <c r="K71" s="296" t="n"/>
      <c r="L71" s="295" t="n"/>
      <c r="M71" s="97" t="inlineStr">
        <is>
          <t>ツール</t>
        </is>
      </c>
      <c r="N71" s="303" t="n"/>
      <c r="O71" s="97" t="inlineStr">
        <is>
          <t>６ｋｇ</t>
        </is>
      </c>
      <c r="P71" s="302" t="n"/>
      <c r="Q71" s="302" t="n"/>
      <c r="R71" s="303" t="n"/>
    </row>
    <row r="72">
      <c r="B72" s="97" t="inlineStr">
        <is>
          <t>先端許容慣性モーメント</t>
        </is>
      </c>
      <c r="C72" s="302" t="n"/>
      <c r="D72" s="302" t="n"/>
      <c r="E72" s="303" t="n"/>
      <c r="F72" s="97" t="inlineStr">
        <is>
          <t>━━━━</t>
        </is>
      </c>
      <c r="G72" s="302" t="n"/>
      <c r="H72" s="302" t="n"/>
      <c r="I72" s="303" t="n"/>
      <c r="K72" s="97" t="inlineStr">
        <is>
          <t>先端許容慣性モーメント</t>
        </is>
      </c>
      <c r="L72" s="302" t="n"/>
      <c r="M72" s="302" t="n"/>
      <c r="N72" s="303" t="n"/>
      <c r="O72" s="97" t="inlineStr">
        <is>
          <t>９０㎏・cm２</t>
        </is>
      </c>
      <c r="P72" s="302" t="n"/>
      <c r="Q72" s="302" t="n"/>
      <c r="R72" s="303" t="n"/>
    </row>
    <row r="73">
      <c r="B73" s="317" t="inlineStr">
        <is>
          <t>最高速度*3　　　　　　　　（ＰＴＰ駆動）</t>
        </is>
      </c>
      <c r="C73" s="298" t="n"/>
      <c r="D73" s="105" t="inlineStr">
        <is>
          <t>Ｘ軸・Ｙ軸</t>
        </is>
      </c>
      <c r="E73" s="303" t="n"/>
      <c r="F73" s="97" t="inlineStr">
        <is>
          <t>８００mm/sec（８　 ～８００mm/sec）*4</t>
        </is>
      </c>
      <c r="G73" s="302" t="n"/>
      <c r="H73" s="302" t="n"/>
      <c r="I73" s="303" t="n"/>
      <c r="K73" s="317" t="inlineStr">
        <is>
          <t>最高速度*3　　　　　　　　（ＰＴＰ駆動）</t>
        </is>
      </c>
      <c r="L73" s="298" t="n"/>
      <c r="M73" s="105" t="inlineStr">
        <is>
          <t>Ｘ軸・Ｙ軸</t>
        </is>
      </c>
      <c r="N73" s="303" t="n"/>
      <c r="O73" s="97" t="inlineStr">
        <is>
          <t>８００mm/sec（８　 ～８００mm/sec）*4</t>
        </is>
      </c>
      <c r="P73" s="302" t="n"/>
      <c r="Q73" s="302" t="n"/>
      <c r="R73" s="303" t="n"/>
    </row>
    <row r="74">
      <c r="B74" s="290" t="n"/>
      <c r="C74" s="311" t="n"/>
      <c r="D74" s="97" t="inlineStr">
        <is>
          <t>Ｚ軸</t>
        </is>
      </c>
      <c r="E74" s="303" t="n"/>
      <c r="F74" s="97" t="inlineStr">
        <is>
          <t>３２０mm/sec（３．２～３２０mm/sec）*4</t>
        </is>
      </c>
      <c r="G74" s="302" t="n"/>
      <c r="H74" s="302" t="n"/>
      <c r="I74" s="303" t="n"/>
      <c r="K74" s="290" t="n"/>
      <c r="L74" s="311" t="n"/>
      <c r="M74" s="97" t="inlineStr">
        <is>
          <t>Ｚ軸</t>
        </is>
      </c>
      <c r="N74" s="303" t="n"/>
      <c r="O74" s="97" t="inlineStr">
        <is>
          <t>３２０mm/sec（３．２～３２０mm/sec）*4</t>
        </is>
      </c>
      <c r="P74" s="302" t="n"/>
      <c r="Q74" s="302" t="n"/>
      <c r="R74" s="303" t="n"/>
    </row>
    <row r="75">
      <c r="B75" s="290" t="n"/>
      <c r="C75" s="311" t="n"/>
      <c r="D75" s="97" t="inlineStr">
        <is>
          <t>Ｒ軸</t>
        </is>
      </c>
      <c r="E75" s="303" t="n"/>
      <c r="F75" s="97" t="inlineStr">
        <is>
          <t>━━━━</t>
        </is>
      </c>
      <c r="G75" s="302" t="n"/>
      <c r="H75" s="302" t="n"/>
      <c r="I75" s="303" t="n"/>
      <c r="K75" s="290" t="n"/>
      <c r="L75" s="311" t="n"/>
      <c r="M75" s="97" t="inlineStr">
        <is>
          <t>Ｒ軸</t>
        </is>
      </c>
      <c r="N75" s="303" t="n"/>
      <c r="O75" s="97" t="inlineStr">
        <is>
          <t>８００mm/sec（０.１～８００mm/sec）*4</t>
        </is>
      </c>
      <c r="P75" s="302" t="n"/>
      <c r="Q75" s="302" t="n"/>
      <c r="R75" s="303" t="n"/>
    </row>
    <row r="76">
      <c r="B76" s="97" t="inlineStr">
        <is>
          <t>最高速度*3　　　　　　（ＣＰ駆動）</t>
        </is>
      </c>
      <c r="C76" s="298" t="n"/>
      <c r="D76" s="100" t="inlineStr">
        <is>
          <t>Ｘ・Ｙ・Ｚ軸合成</t>
        </is>
      </c>
      <c r="E76" s="298" t="n"/>
      <c r="F76" s="97" t="inlineStr">
        <is>
          <t>８００mm/sec（０.１～８００mm/sec）*4</t>
        </is>
      </c>
      <c r="G76" s="300" t="n"/>
      <c r="H76" s="300" t="n"/>
      <c r="I76" s="298" t="n"/>
      <c r="K76" s="97" t="inlineStr">
        <is>
          <t>最高速度*3　　　　　　（ＣＰ駆動）</t>
        </is>
      </c>
      <c r="L76" s="298" t="n"/>
      <c r="M76" s="100" t="inlineStr">
        <is>
          <t>Ｘ・Ｙ・Ｚ軸合成</t>
        </is>
      </c>
      <c r="N76" s="298" t="n"/>
      <c r="O76" s="97" t="inlineStr">
        <is>
          <t>８００mm/sec（０.１～８００mm/sec）*4</t>
        </is>
      </c>
      <c r="P76" s="300" t="n"/>
      <c r="Q76" s="300" t="n"/>
      <c r="R76" s="298" t="n"/>
    </row>
    <row r="77">
      <c r="B77" s="296" t="n"/>
      <c r="C77" s="295" t="n"/>
      <c r="D77" s="297" t="n"/>
      <c r="E77" s="295" t="n"/>
      <c r="F77" s="296" t="n"/>
      <c r="G77" s="297" t="n"/>
      <c r="H77" s="297" t="n"/>
      <c r="I77" s="295" t="n"/>
      <c r="K77" s="296" t="n"/>
      <c r="L77" s="295" t="n"/>
      <c r="M77" s="297" t="n"/>
      <c r="N77" s="295" t="n"/>
      <c r="O77" s="296" t="n"/>
      <c r="P77" s="297" t="n"/>
      <c r="Q77" s="297" t="n"/>
      <c r="R77" s="295" t="n"/>
    </row>
    <row r="78">
      <c r="B78" s="197" t="inlineStr">
        <is>
          <t>位置繰り返し精度</t>
        </is>
      </c>
      <c r="C78" s="311" t="n"/>
      <c r="D78" s="97" t="inlineStr">
        <is>
          <t>Ｘ軸・Ｙ軸</t>
        </is>
      </c>
      <c r="E78" s="303" t="n"/>
      <c r="F78" s="97" t="inlineStr">
        <is>
          <t>±０．０１mm</t>
        </is>
      </c>
      <c r="G78" s="302" t="n"/>
      <c r="H78" s="302" t="n"/>
      <c r="I78" s="303" t="n"/>
      <c r="K78" s="197" t="inlineStr">
        <is>
          <t>位置繰り返し精度</t>
        </is>
      </c>
      <c r="L78" s="311" t="n"/>
      <c r="M78" s="97" t="inlineStr">
        <is>
          <t>Ｘ軸・Ｙ軸</t>
        </is>
      </c>
      <c r="N78" s="303" t="n"/>
      <c r="O78" s="97" t="inlineStr">
        <is>
          <t>±０．０１mm</t>
        </is>
      </c>
      <c r="P78" s="302" t="n"/>
      <c r="Q78" s="302" t="n"/>
      <c r="R78" s="303" t="n"/>
    </row>
    <row r="79">
      <c r="B79" s="290" t="n"/>
      <c r="C79" s="311" t="n"/>
      <c r="D79" s="97" t="inlineStr">
        <is>
          <t>Ｚ軸</t>
        </is>
      </c>
      <c r="E79" s="303" t="n"/>
      <c r="F79" s="97" t="inlineStr">
        <is>
          <t>±０．０１mm</t>
        </is>
      </c>
      <c r="G79" s="302" t="n"/>
      <c r="H79" s="302" t="n"/>
      <c r="I79" s="303" t="n"/>
      <c r="K79" s="290" t="n"/>
      <c r="L79" s="311" t="n"/>
      <c r="M79" s="97" t="inlineStr">
        <is>
          <t>Ｚ軸</t>
        </is>
      </c>
      <c r="N79" s="303" t="n"/>
      <c r="O79" s="97" t="inlineStr">
        <is>
          <t>±０．０１mm</t>
        </is>
      </c>
      <c r="P79" s="302" t="n"/>
      <c r="Q79" s="302" t="n"/>
      <c r="R79" s="303" t="n"/>
    </row>
    <row r="80">
      <c r="B80" s="296" t="n"/>
      <c r="C80" s="295" t="n"/>
      <c r="D80" s="97" t="inlineStr">
        <is>
          <t>Ｒ軸</t>
        </is>
      </c>
      <c r="E80" s="303" t="n"/>
      <c r="F80" s="97" t="inlineStr">
        <is>
          <t>━━━━</t>
        </is>
      </c>
      <c r="G80" s="302" t="n"/>
      <c r="H80" s="302" t="n"/>
      <c r="I80" s="303" t="n"/>
      <c r="K80" s="296" t="n"/>
      <c r="L80" s="295" t="n"/>
      <c r="M80" s="97" t="inlineStr">
        <is>
          <t>Ｒ軸</t>
        </is>
      </c>
      <c r="N80" s="303" t="n"/>
      <c r="O80" s="97" t="inlineStr">
        <is>
          <t>８００mm/sec（０.１～８００mm/sec）*4</t>
        </is>
      </c>
      <c r="P80" s="302" t="n"/>
      <c r="Q80" s="302" t="n"/>
      <c r="R80" s="303" t="n"/>
    </row>
    <row r="81">
      <c r="B81" s="97" t="inlineStr">
        <is>
          <t>外部入出力</t>
        </is>
      </c>
      <c r="C81" s="298" t="n"/>
      <c r="D81" s="111" t="inlineStr">
        <is>
          <t>Ｉ／Ｏ－ＳＹＳ　　入力：１６点、出力：１６点</t>
        </is>
      </c>
      <c r="E81" s="302" t="n"/>
      <c r="F81" s="302" t="n"/>
      <c r="G81" s="302" t="n"/>
      <c r="H81" s="302" t="n"/>
      <c r="I81" s="303" t="n"/>
      <c r="K81" s="97" t="inlineStr">
        <is>
          <t>外部入出力</t>
        </is>
      </c>
      <c r="L81" s="298" t="n"/>
      <c r="M81" s="111" t="inlineStr">
        <is>
          <t>Ｉ／Ｏ－ＳＹＳ　　入力：１６点、出力：１６点</t>
        </is>
      </c>
      <c r="N81" s="302" t="n"/>
      <c r="O81" s="302" t="n"/>
      <c r="P81" s="302" t="n"/>
      <c r="Q81" s="302" t="n"/>
      <c r="R81" s="303" t="n"/>
    </row>
    <row r="82">
      <c r="B82" s="290" t="n"/>
      <c r="C82" s="311" t="n"/>
      <c r="D82" s="111" t="inlineStr">
        <is>
          <t>Ｉ／Ｏ－１（オプション）</t>
        </is>
      </c>
      <c r="E82" s="302" t="n"/>
      <c r="F82" s="302" t="n"/>
      <c r="G82" s="302" t="n"/>
      <c r="H82" s="302" t="n"/>
      <c r="I82" s="303" t="n"/>
      <c r="K82" s="290" t="n"/>
      <c r="L82" s="311" t="n"/>
      <c r="M82" s="111" t="inlineStr">
        <is>
          <t>Ｉ／Ｏ－１（オプション）</t>
        </is>
      </c>
      <c r="N82" s="302" t="n"/>
      <c r="O82" s="302" t="n"/>
      <c r="P82" s="302" t="n"/>
      <c r="Q82" s="302" t="n"/>
      <c r="R82" s="303" t="n"/>
    </row>
    <row r="83">
      <c r="B83" s="296" t="n"/>
      <c r="C83" s="295" t="n"/>
      <c r="D83" s="195" t="inlineStr">
        <is>
          <t>入力：８点、出力：８点（内４点リレー）オプション</t>
        </is>
      </c>
      <c r="E83" s="302" t="n"/>
      <c r="F83" s="302" t="n"/>
      <c r="G83" s="302" t="n"/>
      <c r="H83" s="302" t="n"/>
      <c r="I83" s="303" t="n"/>
      <c r="K83" s="296" t="n"/>
      <c r="L83" s="295" t="n"/>
      <c r="M83" s="195" t="inlineStr">
        <is>
          <t>入力：８点、出力：８点（内４点リレー）オプション</t>
        </is>
      </c>
      <c r="N83" s="302" t="n"/>
      <c r="O83" s="302" t="n"/>
      <c r="P83" s="302" t="n"/>
      <c r="Q83" s="302" t="n"/>
      <c r="R83" s="303" t="n"/>
    </row>
    <row r="84">
      <c r="B84" s="111" t="inlineStr">
        <is>
          <t>本体質量</t>
        </is>
      </c>
      <c r="C84" s="303" t="n"/>
      <c r="D84" s="111" t="inlineStr">
        <is>
          <t>４２ｋｇ</t>
        </is>
      </c>
      <c r="E84" s="302" t="n"/>
      <c r="F84" s="302" t="n"/>
      <c r="G84" s="302" t="n"/>
      <c r="H84" s="302" t="n"/>
      <c r="I84" s="303" t="n"/>
      <c r="K84" s="111" t="inlineStr">
        <is>
          <t>本体質量</t>
        </is>
      </c>
      <c r="L84" s="303" t="n"/>
      <c r="M84" s="111" t="inlineStr">
        <is>
          <t>４２ｋｇ</t>
        </is>
      </c>
      <c r="N84" s="302" t="n"/>
      <c r="O84" s="302" t="n"/>
      <c r="P84" s="302" t="n"/>
      <c r="Q84" s="302" t="n"/>
      <c r="R84" s="303" t="n"/>
    </row>
    <row r="86">
      <c r="B86" s="14" t="inlineStr">
        <is>
          <t>*3 ：駆動条件により制限があります。</t>
        </is>
      </c>
      <c r="K86" s="14" t="inlineStr">
        <is>
          <t>*3 ：駆動条件により制限があります。</t>
        </is>
      </c>
    </row>
    <row r="87">
      <c r="B87" s="14" t="inlineStr">
        <is>
          <t>*4 ：速度設定範囲</t>
        </is>
      </c>
      <c r="K87" s="14" t="inlineStr">
        <is>
          <t>*4 ：速度設定範囲</t>
        </is>
      </c>
    </row>
    <row r="92">
      <c r="B92" s="196" t="inlineStr">
        <is>
          <t>ＪＲ２５０３Ｎ</t>
        </is>
      </c>
      <c r="K92" s="196" t="inlineStr">
        <is>
          <t>ＪＲ２５０４Ｎ</t>
        </is>
      </c>
    </row>
    <row r="93">
      <c r="B93" s="97" t="inlineStr">
        <is>
          <t>軸数</t>
        </is>
      </c>
      <c r="C93" s="302" t="n"/>
      <c r="D93" s="302" t="n"/>
      <c r="E93" s="303" t="n"/>
      <c r="F93" s="97" t="inlineStr">
        <is>
          <t>３（同時制御）</t>
        </is>
      </c>
      <c r="G93" s="302" t="n"/>
      <c r="H93" s="302" t="n"/>
      <c r="I93" s="303" t="n"/>
      <c r="K93" s="97" t="inlineStr">
        <is>
          <t>軸数</t>
        </is>
      </c>
      <c r="L93" s="302" t="n"/>
      <c r="M93" s="302" t="n"/>
      <c r="N93" s="303" t="n"/>
      <c r="O93" s="97" t="inlineStr">
        <is>
          <t>４（同時制御）</t>
        </is>
      </c>
      <c r="P93" s="302" t="n"/>
      <c r="Q93" s="302" t="n"/>
      <c r="R93" s="303" t="n"/>
    </row>
    <row r="94">
      <c r="B94" s="97" t="inlineStr">
        <is>
          <t>動作範囲</t>
        </is>
      </c>
      <c r="C94" s="298" t="n"/>
      <c r="D94" s="97" t="inlineStr">
        <is>
          <t>Ｘ軸</t>
        </is>
      </c>
      <c r="E94" s="303" t="n"/>
      <c r="F94" s="97" t="inlineStr">
        <is>
          <t>５００mm</t>
        </is>
      </c>
      <c r="G94" s="302" t="n"/>
      <c r="H94" s="302" t="n"/>
      <c r="I94" s="303" t="n"/>
      <c r="K94" s="97" t="inlineStr">
        <is>
          <t>動作範囲</t>
        </is>
      </c>
      <c r="L94" s="298" t="n"/>
      <c r="M94" s="97" t="inlineStr">
        <is>
          <t>Ｘ軸</t>
        </is>
      </c>
      <c r="N94" s="303" t="n"/>
      <c r="O94" s="97" t="inlineStr">
        <is>
          <t>５００mm</t>
        </is>
      </c>
      <c r="P94" s="302" t="n"/>
      <c r="Q94" s="302" t="n"/>
      <c r="R94" s="303" t="n"/>
    </row>
    <row r="95">
      <c r="B95" s="290" t="n"/>
      <c r="C95" s="311" t="n"/>
      <c r="D95" s="97" t="inlineStr">
        <is>
          <t>Ｙ軸</t>
        </is>
      </c>
      <c r="E95" s="303" t="n"/>
      <c r="F95" s="97" t="inlineStr">
        <is>
          <t>５００mm</t>
        </is>
      </c>
      <c r="G95" s="302" t="n"/>
      <c r="H95" s="302" t="n"/>
      <c r="I95" s="303" t="n"/>
      <c r="K95" s="290" t="n"/>
      <c r="L95" s="311" t="n"/>
      <c r="M95" s="97" t="inlineStr">
        <is>
          <t>Ｙ軸</t>
        </is>
      </c>
      <c r="N95" s="303" t="n"/>
      <c r="O95" s="97" t="inlineStr">
        <is>
          <t>５００mm</t>
        </is>
      </c>
      <c r="P95" s="302" t="n"/>
      <c r="Q95" s="302" t="n"/>
      <c r="R95" s="303" t="n"/>
    </row>
    <row r="96">
      <c r="B96" s="290" t="n"/>
      <c r="C96" s="311" t="n"/>
      <c r="D96" s="97" t="inlineStr">
        <is>
          <t>Ｚ軸</t>
        </is>
      </c>
      <c r="E96" s="303" t="n"/>
      <c r="F96" s="97" t="inlineStr">
        <is>
          <t>１５０mm</t>
        </is>
      </c>
      <c r="G96" s="302" t="n"/>
      <c r="H96" s="302" t="n"/>
      <c r="I96" s="303" t="n"/>
      <c r="K96" s="290" t="n"/>
      <c r="L96" s="311" t="n"/>
      <c r="M96" s="97" t="inlineStr">
        <is>
          <t>Ｚ軸</t>
        </is>
      </c>
      <c r="N96" s="303" t="n"/>
      <c r="O96" s="97" t="inlineStr">
        <is>
          <t>１５０mm</t>
        </is>
      </c>
      <c r="P96" s="302" t="n"/>
      <c r="Q96" s="302" t="n"/>
      <c r="R96" s="303" t="n"/>
    </row>
    <row r="97">
      <c r="B97" s="296" t="n"/>
      <c r="C97" s="295" t="n"/>
      <c r="D97" s="97" t="inlineStr">
        <is>
          <t>Ｒ軸</t>
        </is>
      </c>
      <c r="E97" s="303" t="n"/>
      <c r="F97" s="97" t="inlineStr">
        <is>
          <t>━━━━</t>
        </is>
      </c>
      <c r="G97" s="302" t="n"/>
      <c r="H97" s="302" t="n"/>
      <c r="I97" s="303" t="n"/>
      <c r="K97" s="296" t="n"/>
      <c r="L97" s="295" t="n"/>
      <c r="M97" s="97" t="inlineStr">
        <is>
          <t>Ｒ軸</t>
        </is>
      </c>
      <c r="N97" s="303" t="n"/>
      <c r="O97" s="97" t="inlineStr">
        <is>
          <t>±３６０゜</t>
        </is>
      </c>
      <c r="P97" s="302" t="n"/>
      <c r="Q97" s="302" t="n"/>
      <c r="R97" s="303" t="n"/>
    </row>
    <row r="98">
      <c r="B98" s="97" t="inlineStr">
        <is>
          <t>最大可搬質量</t>
        </is>
      </c>
      <c r="C98" s="298" t="n"/>
      <c r="D98" s="97" t="inlineStr">
        <is>
          <t>ワーク</t>
        </is>
      </c>
      <c r="E98" s="303" t="n"/>
      <c r="F98" s="97" t="inlineStr">
        <is>
          <t>１１ｋｇ</t>
        </is>
      </c>
      <c r="G98" s="302" t="n"/>
      <c r="H98" s="302" t="n"/>
      <c r="I98" s="303" t="n"/>
      <c r="K98" s="97" t="inlineStr">
        <is>
          <t>最大可搬質量</t>
        </is>
      </c>
      <c r="L98" s="298" t="n"/>
      <c r="M98" s="97" t="inlineStr">
        <is>
          <t>ワーク</t>
        </is>
      </c>
      <c r="N98" s="303" t="n"/>
      <c r="O98" s="97" t="inlineStr">
        <is>
          <t>１１ｋｇ</t>
        </is>
      </c>
      <c r="P98" s="302" t="n"/>
      <c r="Q98" s="302" t="n"/>
      <c r="R98" s="303" t="n"/>
    </row>
    <row r="99">
      <c r="B99" s="296" t="n"/>
      <c r="C99" s="295" t="n"/>
      <c r="D99" s="97" t="inlineStr">
        <is>
          <t>ツール</t>
        </is>
      </c>
      <c r="E99" s="303" t="n"/>
      <c r="F99" s="97" t="inlineStr">
        <is>
          <t>６ｋｇ</t>
        </is>
      </c>
      <c r="G99" s="302" t="n"/>
      <c r="H99" s="302" t="n"/>
      <c r="I99" s="303" t="n"/>
      <c r="K99" s="296" t="n"/>
      <c r="L99" s="295" t="n"/>
      <c r="M99" s="97" t="inlineStr">
        <is>
          <t>ツール</t>
        </is>
      </c>
      <c r="N99" s="303" t="n"/>
      <c r="O99" s="97" t="inlineStr">
        <is>
          <t>６ｋｇ</t>
        </is>
      </c>
      <c r="P99" s="302" t="n"/>
      <c r="Q99" s="302" t="n"/>
      <c r="R99" s="303" t="n"/>
    </row>
    <row r="100">
      <c r="B100" s="97" t="inlineStr">
        <is>
          <t>先端許容慣性モーメント</t>
        </is>
      </c>
      <c r="C100" s="302" t="n"/>
      <c r="D100" s="302" t="n"/>
      <c r="E100" s="303" t="n"/>
      <c r="F100" s="97" t="inlineStr">
        <is>
          <t>━━━━</t>
        </is>
      </c>
      <c r="G100" s="302" t="n"/>
      <c r="H100" s="302" t="n"/>
      <c r="I100" s="303" t="n"/>
      <c r="K100" s="97" t="inlineStr">
        <is>
          <t>先端許容慣性モーメント</t>
        </is>
      </c>
      <c r="L100" s="302" t="n"/>
      <c r="M100" s="302" t="n"/>
      <c r="N100" s="303" t="n"/>
      <c r="O100" s="97" t="inlineStr">
        <is>
          <t>９０㎏・cm２</t>
        </is>
      </c>
      <c r="P100" s="302" t="n"/>
      <c r="Q100" s="302" t="n"/>
      <c r="R100" s="303" t="n"/>
    </row>
    <row r="101">
      <c r="B101" s="317" t="inlineStr">
        <is>
          <t>最高速度*3　　　　　　　　（ＰＴＰ駆動）</t>
        </is>
      </c>
      <c r="C101" s="298" t="n"/>
      <c r="D101" s="105" t="inlineStr">
        <is>
          <t>Ｘ軸・Ｙ軸</t>
        </is>
      </c>
      <c r="E101" s="303" t="n"/>
      <c r="F101" s="97" t="inlineStr">
        <is>
          <t>８００mm/sec（８　 ～８００mm/sec）*4</t>
        </is>
      </c>
      <c r="G101" s="302" t="n"/>
      <c r="H101" s="302" t="n"/>
      <c r="I101" s="303" t="n"/>
      <c r="K101" s="317" t="inlineStr">
        <is>
          <t>最高速度*3　　　　　　　　（ＰＴＰ駆動）</t>
        </is>
      </c>
      <c r="L101" s="298" t="n"/>
      <c r="M101" s="105" t="inlineStr">
        <is>
          <t>Ｘ軸・Ｙ軸</t>
        </is>
      </c>
      <c r="N101" s="303" t="n"/>
      <c r="O101" s="97" t="inlineStr">
        <is>
          <t>８００mm/sec（８　 ～８００mm/sec）*4</t>
        </is>
      </c>
      <c r="P101" s="302" t="n"/>
      <c r="Q101" s="302" t="n"/>
      <c r="R101" s="303" t="n"/>
    </row>
    <row r="102">
      <c r="B102" s="290" t="n"/>
      <c r="C102" s="311" t="n"/>
      <c r="D102" s="97" t="inlineStr">
        <is>
          <t>Ｚ軸</t>
        </is>
      </c>
      <c r="E102" s="303" t="n"/>
      <c r="F102" s="97" t="inlineStr">
        <is>
          <t>３２０mm/sec（３．２～３２０mm/sec）*4</t>
        </is>
      </c>
      <c r="G102" s="302" t="n"/>
      <c r="H102" s="302" t="n"/>
      <c r="I102" s="303" t="n"/>
      <c r="K102" s="290" t="n"/>
      <c r="L102" s="311" t="n"/>
      <c r="M102" s="97" t="inlineStr">
        <is>
          <t>Ｚ軸</t>
        </is>
      </c>
      <c r="N102" s="303" t="n"/>
      <c r="O102" s="97" t="inlineStr">
        <is>
          <t>３２０mm/sec（３．２～３２０mm/sec）*4</t>
        </is>
      </c>
      <c r="P102" s="302" t="n"/>
      <c r="Q102" s="302" t="n"/>
      <c r="R102" s="303" t="n"/>
    </row>
    <row r="103">
      <c r="B103" s="290" t="n"/>
      <c r="C103" s="311" t="n"/>
      <c r="D103" s="97" t="inlineStr">
        <is>
          <t>Ｒ軸</t>
        </is>
      </c>
      <c r="E103" s="303" t="n"/>
      <c r="F103" s="97" t="inlineStr">
        <is>
          <t>━━━━</t>
        </is>
      </c>
      <c r="G103" s="302" t="n"/>
      <c r="H103" s="302" t="n"/>
      <c r="I103" s="303" t="n"/>
      <c r="K103" s="290" t="n"/>
      <c r="L103" s="311" t="n"/>
      <c r="M103" s="97" t="inlineStr">
        <is>
          <t>Ｒ軸</t>
        </is>
      </c>
      <c r="N103" s="303" t="n"/>
      <c r="O103" s="97" t="inlineStr">
        <is>
          <t>８００mm/sec（０.１～８００mm/sec）*4</t>
        </is>
      </c>
      <c r="P103" s="302" t="n"/>
      <c r="Q103" s="302" t="n"/>
      <c r="R103" s="303" t="n"/>
    </row>
    <row r="104">
      <c r="B104" s="97" t="inlineStr">
        <is>
          <t>最高速度*3　　　　　　（ＣＰ駆動）</t>
        </is>
      </c>
      <c r="C104" s="298" t="n"/>
      <c r="D104" s="100" t="inlineStr">
        <is>
          <t>Ｘ・Ｙ・Ｚ軸合成</t>
        </is>
      </c>
      <c r="E104" s="298" t="n"/>
      <c r="F104" s="97" t="inlineStr">
        <is>
          <t>８００mm/sec（０.１～８００mm/sec）*4</t>
        </is>
      </c>
      <c r="G104" s="300" t="n"/>
      <c r="H104" s="300" t="n"/>
      <c r="I104" s="298" t="n"/>
      <c r="K104" s="97" t="inlineStr">
        <is>
          <t>最高速度*3　　　　　　（ＣＰ駆動）</t>
        </is>
      </c>
      <c r="L104" s="298" t="n"/>
      <c r="M104" s="100" t="inlineStr">
        <is>
          <t>Ｘ・Ｙ・Ｚ軸合成</t>
        </is>
      </c>
      <c r="N104" s="298" t="n"/>
      <c r="O104" s="97" t="inlineStr">
        <is>
          <t>８００mm/sec（０.１～８００mm/sec）*4</t>
        </is>
      </c>
      <c r="P104" s="300" t="n"/>
      <c r="Q104" s="300" t="n"/>
      <c r="R104" s="298" t="n"/>
    </row>
    <row r="105">
      <c r="B105" s="296" t="n"/>
      <c r="C105" s="295" t="n"/>
      <c r="D105" s="297" t="n"/>
      <c r="E105" s="295" t="n"/>
      <c r="F105" s="296" t="n"/>
      <c r="G105" s="297" t="n"/>
      <c r="H105" s="297" t="n"/>
      <c r="I105" s="295" t="n"/>
      <c r="K105" s="296" t="n"/>
      <c r="L105" s="295" t="n"/>
      <c r="M105" s="297" t="n"/>
      <c r="N105" s="295" t="n"/>
      <c r="O105" s="296" t="n"/>
      <c r="P105" s="297" t="n"/>
      <c r="Q105" s="297" t="n"/>
      <c r="R105" s="295" t="n"/>
    </row>
    <row r="106">
      <c r="B106" s="197" t="inlineStr">
        <is>
          <t>位置繰り返し精度</t>
        </is>
      </c>
      <c r="C106" s="311" t="n"/>
      <c r="D106" s="97" t="inlineStr">
        <is>
          <t>Ｘ軸・Ｙ軸</t>
        </is>
      </c>
      <c r="E106" s="303" t="n"/>
      <c r="F106" s="97" t="inlineStr">
        <is>
          <t>±０．０１mm</t>
        </is>
      </c>
      <c r="G106" s="302" t="n"/>
      <c r="H106" s="302" t="n"/>
      <c r="I106" s="303" t="n"/>
      <c r="K106" s="197" t="inlineStr">
        <is>
          <t>位置繰り返し精度</t>
        </is>
      </c>
      <c r="L106" s="311" t="n"/>
      <c r="M106" s="97" t="inlineStr">
        <is>
          <t>Ｘ軸・Ｙ軸</t>
        </is>
      </c>
      <c r="N106" s="303" t="n"/>
      <c r="O106" s="97" t="inlineStr">
        <is>
          <t>±０．０１mm</t>
        </is>
      </c>
      <c r="P106" s="302" t="n"/>
      <c r="Q106" s="302" t="n"/>
      <c r="R106" s="303" t="n"/>
    </row>
    <row r="107">
      <c r="B107" s="290" t="n"/>
      <c r="C107" s="311" t="n"/>
      <c r="D107" s="97" t="inlineStr">
        <is>
          <t>Ｚ軸</t>
        </is>
      </c>
      <c r="E107" s="303" t="n"/>
      <c r="F107" s="97" t="inlineStr">
        <is>
          <t>±０．０１mm</t>
        </is>
      </c>
      <c r="G107" s="302" t="n"/>
      <c r="H107" s="302" t="n"/>
      <c r="I107" s="303" t="n"/>
      <c r="K107" s="290" t="n"/>
      <c r="L107" s="311" t="n"/>
      <c r="M107" s="97" t="inlineStr">
        <is>
          <t>Ｚ軸</t>
        </is>
      </c>
      <c r="N107" s="303" t="n"/>
      <c r="O107" s="97" t="inlineStr">
        <is>
          <t>±０．０１mm</t>
        </is>
      </c>
      <c r="P107" s="302" t="n"/>
      <c r="Q107" s="302" t="n"/>
      <c r="R107" s="303" t="n"/>
    </row>
    <row r="108">
      <c r="B108" s="296" t="n"/>
      <c r="C108" s="295" t="n"/>
      <c r="D108" s="97" t="inlineStr">
        <is>
          <t>Ｒ軸</t>
        </is>
      </c>
      <c r="E108" s="303" t="n"/>
      <c r="F108" s="97" t="inlineStr">
        <is>
          <t>━━━━</t>
        </is>
      </c>
      <c r="G108" s="302" t="n"/>
      <c r="H108" s="302" t="n"/>
      <c r="I108" s="303" t="n"/>
      <c r="K108" s="296" t="n"/>
      <c r="L108" s="295" t="n"/>
      <c r="M108" s="97" t="inlineStr">
        <is>
          <t>Ｒ軸</t>
        </is>
      </c>
      <c r="N108" s="303" t="n"/>
      <c r="O108" s="97" t="inlineStr">
        <is>
          <t>８００mm/sec（０.１～８００mm/sec）*4</t>
        </is>
      </c>
      <c r="P108" s="302" t="n"/>
      <c r="Q108" s="302" t="n"/>
      <c r="R108" s="303" t="n"/>
    </row>
    <row r="109">
      <c r="B109" s="97" t="inlineStr">
        <is>
          <t>外部入出力</t>
        </is>
      </c>
      <c r="C109" s="298" t="n"/>
      <c r="D109" s="111" t="inlineStr">
        <is>
          <t>Ｉ／Ｏ－ＳＹＳ　　入力：１６点、出力：１６点</t>
        </is>
      </c>
      <c r="E109" s="302" t="n"/>
      <c r="F109" s="302" t="n"/>
      <c r="G109" s="302" t="n"/>
      <c r="H109" s="302" t="n"/>
      <c r="I109" s="303" t="n"/>
      <c r="K109" s="97" t="inlineStr">
        <is>
          <t>外部入出力</t>
        </is>
      </c>
      <c r="L109" s="298" t="n"/>
      <c r="M109" s="111" t="inlineStr">
        <is>
          <t>Ｉ／Ｏ－ＳＹＳ　　入力：１６点、出力：１６点</t>
        </is>
      </c>
      <c r="N109" s="302" t="n"/>
      <c r="O109" s="302" t="n"/>
      <c r="P109" s="302" t="n"/>
      <c r="Q109" s="302" t="n"/>
      <c r="R109" s="303" t="n"/>
    </row>
    <row r="110">
      <c r="B110" s="290" t="n"/>
      <c r="C110" s="311" t="n"/>
      <c r="D110" s="111" t="inlineStr">
        <is>
          <t>Ｉ／Ｏ－１（オプション）</t>
        </is>
      </c>
      <c r="E110" s="302" t="n"/>
      <c r="F110" s="302" t="n"/>
      <c r="G110" s="302" t="n"/>
      <c r="H110" s="302" t="n"/>
      <c r="I110" s="303" t="n"/>
      <c r="K110" s="290" t="n"/>
      <c r="L110" s="311" t="n"/>
      <c r="M110" s="111" t="inlineStr">
        <is>
          <t>Ｉ／Ｏ－１（オプション）</t>
        </is>
      </c>
      <c r="N110" s="302" t="n"/>
      <c r="O110" s="302" t="n"/>
      <c r="P110" s="302" t="n"/>
      <c r="Q110" s="302" t="n"/>
      <c r="R110" s="303" t="n"/>
    </row>
    <row r="111">
      <c r="B111" s="296" t="n"/>
      <c r="C111" s="295" t="n"/>
      <c r="D111" s="195" t="inlineStr">
        <is>
          <t>入力：８点、出力：８点（内４点リレー）オプション</t>
        </is>
      </c>
      <c r="E111" s="302" t="n"/>
      <c r="F111" s="302" t="n"/>
      <c r="G111" s="302" t="n"/>
      <c r="H111" s="302" t="n"/>
      <c r="I111" s="303" t="n"/>
      <c r="K111" s="296" t="n"/>
      <c r="L111" s="295" t="n"/>
      <c r="M111" s="195" t="inlineStr">
        <is>
          <t>入力：８点、出力：８点（内４点リレー）オプション</t>
        </is>
      </c>
      <c r="N111" s="302" t="n"/>
      <c r="O111" s="302" t="n"/>
      <c r="P111" s="302" t="n"/>
      <c r="Q111" s="302" t="n"/>
      <c r="R111" s="303" t="n"/>
    </row>
    <row r="112">
      <c r="B112" s="111" t="inlineStr">
        <is>
          <t>本体質量</t>
        </is>
      </c>
      <c r="C112" s="303" t="n"/>
      <c r="D112" s="111" t="inlineStr">
        <is>
          <t>４３ｋｇ</t>
        </is>
      </c>
      <c r="E112" s="302" t="n"/>
      <c r="F112" s="302" t="n"/>
      <c r="G112" s="302" t="n"/>
      <c r="H112" s="302" t="n"/>
      <c r="I112" s="303" t="n"/>
      <c r="K112" s="111" t="inlineStr">
        <is>
          <t>本体質量</t>
        </is>
      </c>
      <c r="L112" s="303" t="n"/>
      <c r="M112" s="111" t="inlineStr">
        <is>
          <t>４３ｋｇ</t>
        </is>
      </c>
      <c r="N112" s="302" t="n"/>
      <c r="O112" s="302" t="n"/>
      <c r="P112" s="302" t="n"/>
      <c r="Q112" s="302" t="n"/>
      <c r="R112" s="303" t="n"/>
    </row>
    <row r="114">
      <c r="B114" s="14" t="inlineStr">
        <is>
          <t>*3 ：駆動条件により制限があります。</t>
        </is>
      </c>
      <c r="K114" s="14" t="inlineStr">
        <is>
          <t>*3 ：駆動条件により制限があります。</t>
        </is>
      </c>
    </row>
    <row r="115">
      <c r="B115" s="14" t="inlineStr">
        <is>
          <t>*4 ：速度設定範囲</t>
        </is>
      </c>
      <c r="K115" s="14" t="inlineStr">
        <is>
          <t>*4 ：速度設定範囲</t>
        </is>
      </c>
    </row>
  </sheetData>
  <mergeCells count="336">
    <mergeCell ref="K78:L80"/>
    <mergeCell ref="M84:R84"/>
    <mergeCell ref="K98:L99"/>
    <mergeCell ref="M79:N79"/>
    <mergeCell ref="D45:E45"/>
    <mergeCell ref="O72:R72"/>
    <mergeCell ref="M70:N70"/>
    <mergeCell ref="M104:N105"/>
    <mergeCell ref="M10:N10"/>
    <mergeCell ref="D70:E70"/>
    <mergeCell ref="M99:N99"/>
    <mergeCell ref="M74:N74"/>
    <mergeCell ref="B44:C46"/>
    <mergeCell ref="D78:E78"/>
    <mergeCell ref="D110:I110"/>
    <mergeCell ref="D71:E71"/>
    <mergeCell ref="O41:R41"/>
    <mergeCell ref="B55:C55"/>
    <mergeCell ref="D98:E98"/>
    <mergeCell ref="D73:E73"/>
    <mergeCell ref="M50:N50"/>
    <mergeCell ref="O43:R43"/>
    <mergeCell ref="F13:I13"/>
    <mergeCell ref="B98:C99"/>
    <mergeCell ref="F43:I43"/>
    <mergeCell ref="F107:I107"/>
    <mergeCell ref="B52:C54"/>
    <mergeCell ref="D66:E66"/>
    <mergeCell ref="M13:N13"/>
    <mergeCell ref="K81:L83"/>
    <mergeCell ref="B84:C84"/>
    <mergeCell ref="M101:N101"/>
    <mergeCell ref="B47:C48"/>
    <mergeCell ref="B64:I64"/>
    <mergeCell ref="D15:E15"/>
    <mergeCell ref="F75:I75"/>
    <mergeCell ref="D79:E79"/>
    <mergeCell ref="B109:C111"/>
    <mergeCell ref="F39:I39"/>
    <mergeCell ref="K93:N93"/>
    <mergeCell ref="B72:E72"/>
    <mergeCell ref="B104:C105"/>
    <mergeCell ref="O9:R9"/>
    <mergeCell ref="B73:C75"/>
    <mergeCell ref="M95:N95"/>
    <mergeCell ref="B41:C42"/>
    <mergeCell ref="M97:N97"/>
    <mergeCell ref="F50:I50"/>
    <mergeCell ref="D81:I81"/>
    <mergeCell ref="O75:R75"/>
    <mergeCell ref="D67:E67"/>
    <mergeCell ref="K23:L25"/>
    <mergeCell ref="D94:E94"/>
    <mergeCell ref="D69:E69"/>
    <mergeCell ref="O70:R70"/>
    <mergeCell ref="F49:I49"/>
    <mergeCell ref="D21:E21"/>
    <mergeCell ref="F14:I14"/>
    <mergeCell ref="F18:I19"/>
    <mergeCell ref="F78:I78"/>
    <mergeCell ref="M26:R26"/>
    <mergeCell ref="M108:N108"/>
    <mergeCell ref="O101:R101"/>
    <mergeCell ref="F65:I65"/>
    <mergeCell ref="D16:E16"/>
    <mergeCell ref="D23:I23"/>
    <mergeCell ref="M103:N103"/>
    <mergeCell ref="D76:E77"/>
    <mergeCell ref="M52:R52"/>
    <mergeCell ref="M110:R110"/>
    <mergeCell ref="B8:C11"/>
    <mergeCell ref="M96:N96"/>
    <mergeCell ref="O94:R94"/>
    <mergeCell ref="K70:L71"/>
    <mergeCell ref="O12:R12"/>
    <mergeCell ref="M98:N98"/>
    <mergeCell ref="O14:R14"/>
    <mergeCell ref="O106:R106"/>
    <mergeCell ref="D108:E108"/>
    <mergeCell ref="O13:R13"/>
    <mergeCell ref="O7:R7"/>
    <mergeCell ref="O78:R78"/>
    <mergeCell ref="F68:I68"/>
    <mergeCell ref="O15:R15"/>
    <mergeCell ref="D25:I25"/>
    <mergeCell ref="B93:E93"/>
    <mergeCell ref="D82:I82"/>
    <mergeCell ref="M16:N16"/>
    <mergeCell ref="O107:R107"/>
    <mergeCell ref="M23:R23"/>
    <mergeCell ref="F15:I15"/>
    <mergeCell ref="M45:N45"/>
    <mergeCell ref="F80:I80"/>
    <mergeCell ref="B94:C97"/>
    <mergeCell ref="M17:N17"/>
    <mergeCell ref="F79:I79"/>
    <mergeCell ref="B26:C26"/>
    <mergeCell ref="O8:R8"/>
    <mergeCell ref="M44:N44"/>
    <mergeCell ref="K55:L55"/>
    <mergeCell ref="M73:N73"/>
    <mergeCell ref="F104:I105"/>
    <mergeCell ref="O68:R68"/>
    <mergeCell ref="F99:I99"/>
    <mergeCell ref="O97:R97"/>
    <mergeCell ref="D103:E103"/>
    <mergeCell ref="D37:E37"/>
    <mergeCell ref="M41:N41"/>
    <mergeCell ref="K72:N72"/>
    <mergeCell ref="D9:E9"/>
    <mergeCell ref="F94:I94"/>
    <mergeCell ref="K104:L105"/>
    <mergeCell ref="B70:C71"/>
    <mergeCell ref="K73:L75"/>
    <mergeCell ref="D38:E38"/>
    <mergeCell ref="M66:N66"/>
    <mergeCell ref="K41:L42"/>
    <mergeCell ref="O21:R21"/>
    <mergeCell ref="B35:I35"/>
    <mergeCell ref="D47:E48"/>
    <mergeCell ref="M68:N68"/>
    <mergeCell ref="M67:N67"/>
    <mergeCell ref="D96:E96"/>
    <mergeCell ref="K64:R64"/>
    <mergeCell ref="B37:C40"/>
    <mergeCell ref="M69:N69"/>
    <mergeCell ref="K109:L111"/>
    <mergeCell ref="O39:R39"/>
    <mergeCell ref="O36:R36"/>
    <mergeCell ref="B43:E43"/>
    <mergeCell ref="M37:N37"/>
    <mergeCell ref="F7:I7"/>
    <mergeCell ref="D106:E106"/>
    <mergeCell ref="O103:R103"/>
    <mergeCell ref="O65:R65"/>
    <mergeCell ref="F36:I36"/>
    <mergeCell ref="M55:R55"/>
    <mergeCell ref="B12:C13"/>
    <mergeCell ref="F101:I101"/>
    <mergeCell ref="O44:R44"/>
    <mergeCell ref="F8:I8"/>
    <mergeCell ref="M38:N38"/>
    <mergeCell ref="F100:I100"/>
    <mergeCell ref="K6:R6"/>
    <mergeCell ref="D52:I52"/>
    <mergeCell ref="B20:C22"/>
    <mergeCell ref="F102:I102"/>
    <mergeCell ref="D46:E46"/>
    <mergeCell ref="M76:N77"/>
    <mergeCell ref="D40:E40"/>
    <mergeCell ref="D53:I53"/>
    <mergeCell ref="M81:R81"/>
    <mergeCell ref="K8:L11"/>
    <mergeCell ref="M94:N94"/>
    <mergeCell ref="K66:L69"/>
    <mergeCell ref="D41:E41"/>
    <mergeCell ref="F21:I21"/>
    <mergeCell ref="O49:R49"/>
    <mergeCell ref="D74:E74"/>
    <mergeCell ref="D68:E68"/>
    <mergeCell ref="B6:I6"/>
    <mergeCell ref="O50:R50"/>
    <mergeCell ref="O80:R80"/>
    <mergeCell ref="O42:R42"/>
    <mergeCell ref="K94:L97"/>
    <mergeCell ref="B65:E65"/>
    <mergeCell ref="O79:R79"/>
    <mergeCell ref="K26:L26"/>
    <mergeCell ref="O37:R37"/>
    <mergeCell ref="F16:I16"/>
    <mergeCell ref="F103:I103"/>
    <mergeCell ref="D55:I55"/>
    <mergeCell ref="B112:C112"/>
    <mergeCell ref="O104:R105"/>
    <mergeCell ref="B14:E14"/>
    <mergeCell ref="O99:R99"/>
    <mergeCell ref="F70:I70"/>
    <mergeCell ref="O74:R74"/>
    <mergeCell ref="D51:E51"/>
    <mergeCell ref="M82:R82"/>
    <mergeCell ref="O40:R40"/>
    <mergeCell ref="M54:R54"/>
    <mergeCell ref="F96:I96"/>
    <mergeCell ref="F71:I71"/>
    <mergeCell ref="B106:C108"/>
    <mergeCell ref="F37:I37"/>
    <mergeCell ref="F98:I98"/>
    <mergeCell ref="K35:R35"/>
    <mergeCell ref="D11:E11"/>
    <mergeCell ref="B76:C77"/>
    <mergeCell ref="B101:C103"/>
    <mergeCell ref="D75:E75"/>
    <mergeCell ref="O45:R45"/>
    <mergeCell ref="K37:L40"/>
    <mergeCell ref="F45:I45"/>
    <mergeCell ref="F42:I42"/>
    <mergeCell ref="D39:E39"/>
    <mergeCell ref="F17:I17"/>
    <mergeCell ref="M111:R111"/>
    <mergeCell ref="K43:N43"/>
    <mergeCell ref="F46:I46"/>
    <mergeCell ref="O71:R71"/>
    <mergeCell ref="K12:L13"/>
    <mergeCell ref="M9:N9"/>
    <mergeCell ref="O73:R73"/>
    <mergeCell ref="O100:R100"/>
    <mergeCell ref="D18:E19"/>
    <mergeCell ref="O66:R66"/>
    <mergeCell ref="M11:N11"/>
    <mergeCell ref="M18:N19"/>
    <mergeCell ref="K20:L22"/>
    <mergeCell ref="O102:R102"/>
    <mergeCell ref="F73:I73"/>
    <mergeCell ref="M75:N75"/>
    <mergeCell ref="D17:E17"/>
    <mergeCell ref="F10:I10"/>
    <mergeCell ref="M47:N48"/>
    <mergeCell ref="M40:N40"/>
    <mergeCell ref="D24:I24"/>
    <mergeCell ref="M15:N15"/>
    <mergeCell ref="M12:N12"/>
    <mergeCell ref="F74:I74"/>
    <mergeCell ref="D26:I26"/>
    <mergeCell ref="D12:E12"/>
    <mergeCell ref="M106:N106"/>
    <mergeCell ref="O95:R95"/>
    <mergeCell ref="O46:R46"/>
    <mergeCell ref="M109:R109"/>
    <mergeCell ref="K15:L17"/>
    <mergeCell ref="D80:E80"/>
    <mergeCell ref="F69:I69"/>
    <mergeCell ref="D83:I83"/>
    <mergeCell ref="O10:R10"/>
    <mergeCell ref="M24:R24"/>
    <mergeCell ref="M46:N46"/>
    <mergeCell ref="M53:R53"/>
    <mergeCell ref="F51:I51"/>
    <mergeCell ref="D8:E8"/>
    <mergeCell ref="B92:I92"/>
    <mergeCell ref="K112:L112"/>
    <mergeCell ref="F38:I38"/>
    <mergeCell ref="O18:R19"/>
    <mergeCell ref="D20:E20"/>
    <mergeCell ref="K14:N14"/>
    <mergeCell ref="F67:I67"/>
    <mergeCell ref="K7:N7"/>
    <mergeCell ref="M107:N107"/>
    <mergeCell ref="O67:R67"/>
    <mergeCell ref="D22:E22"/>
    <mergeCell ref="F76:I77"/>
    <mergeCell ref="K65:N65"/>
    <mergeCell ref="B36:E36"/>
    <mergeCell ref="D13:E13"/>
    <mergeCell ref="O96:R96"/>
    <mergeCell ref="B100:E100"/>
    <mergeCell ref="K106:L108"/>
    <mergeCell ref="O98:R98"/>
    <mergeCell ref="M112:R112"/>
    <mergeCell ref="K18:L19"/>
    <mergeCell ref="K76:L77"/>
    <mergeCell ref="F95:I95"/>
    <mergeCell ref="B78:C80"/>
    <mergeCell ref="M8:N8"/>
    <mergeCell ref="K101:L103"/>
    <mergeCell ref="D109:I109"/>
    <mergeCell ref="O93:R93"/>
    <mergeCell ref="D84:I84"/>
    <mergeCell ref="B15:C17"/>
    <mergeCell ref="F97:I97"/>
    <mergeCell ref="O16:R16"/>
    <mergeCell ref="D111:I111"/>
    <mergeCell ref="F72:I72"/>
    <mergeCell ref="M102:N102"/>
    <mergeCell ref="D104:E105"/>
    <mergeCell ref="D10:E10"/>
    <mergeCell ref="O17:R17"/>
    <mergeCell ref="D99:E99"/>
    <mergeCell ref="O11:R11"/>
    <mergeCell ref="M25:R25"/>
    <mergeCell ref="D101:E101"/>
    <mergeCell ref="M51:N51"/>
    <mergeCell ref="F44:I44"/>
    <mergeCell ref="F108:I108"/>
    <mergeCell ref="M21:N21"/>
    <mergeCell ref="O108:R108"/>
    <mergeCell ref="F20:I20"/>
    <mergeCell ref="K49:L51"/>
    <mergeCell ref="F9:I9"/>
    <mergeCell ref="M49:N49"/>
    <mergeCell ref="M39:N39"/>
    <mergeCell ref="B81:C83"/>
    <mergeCell ref="K44:L46"/>
    <mergeCell ref="D112:I112"/>
    <mergeCell ref="M78:N78"/>
    <mergeCell ref="D49:E49"/>
    <mergeCell ref="F47:I48"/>
    <mergeCell ref="D107:E107"/>
    <mergeCell ref="B7:E7"/>
    <mergeCell ref="B23:C25"/>
    <mergeCell ref="O20:R20"/>
    <mergeCell ref="D102:E102"/>
    <mergeCell ref="B66:C69"/>
    <mergeCell ref="M83:R83"/>
    <mergeCell ref="O22:R22"/>
    <mergeCell ref="F66:I66"/>
    <mergeCell ref="M71:N71"/>
    <mergeCell ref="O51:R51"/>
    <mergeCell ref="F22:I22"/>
    <mergeCell ref="F93:I93"/>
    <mergeCell ref="K92:R92"/>
    <mergeCell ref="O38:R38"/>
    <mergeCell ref="D95:E95"/>
    <mergeCell ref="M20:N20"/>
    <mergeCell ref="O47:R48"/>
    <mergeCell ref="F11:I11"/>
    <mergeCell ref="K84:L84"/>
    <mergeCell ref="D97:E97"/>
    <mergeCell ref="M22:N22"/>
    <mergeCell ref="O76:R77"/>
    <mergeCell ref="K36:N36"/>
    <mergeCell ref="F40:I40"/>
    <mergeCell ref="K52:L54"/>
    <mergeCell ref="D54:I54"/>
    <mergeCell ref="F12:I12"/>
    <mergeCell ref="M80:N80"/>
    <mergeCell ref="M42:N42"/>
    <mergeCell ref="K100:N100"/>
    <mergeCell ref="B18:C19"/>
    <mergeCell ref="B49:C51"/>
    <mergeCell ref="F41:I41"/>
    <mergeCell ref="O69:R69"/>
    <mergeCell ref="D42:E42"/>
    <mergeCell ref="F106:I106"/>
    <mergeCell ref="D50:E50"/>
    <mergeCell ref="D44:E44"/>
    <mergeCell ref="K47:L48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M137"/>
  <sheetViews>
    <sheetView topLeftCell="A124" zoomScale="85" zoomScaleNormal="85" workbookViewId="0">
      <selection activeCell="K135" sqref="K135"/>
    </sheetView>
  </sheetViews>
  <sheetFormatPr baseColWidth="8" defaultRowHeight="13.5"/>
  <sheetData>
    <row r="3" ht="24" customHeight="1" s="261">
      <c r="B3" s="12" t="inlineStr">
        <is>
          <t>１４．仕様</t>
        </is>
      </c>
    </row>
    <row r="4">
      <c r="B4" s="13" t="inlineStr">
        <is>
          <t>　　　　　　　　　　　　　　　　　　　　　　</t>
        </is>
      </c>
    </row>
    <row r="5">
      <c r="B5" s="14" t="n"/>
    </row>
    <row r="6">
      <c r="B6" s="14" t="n"/>
    </row>
    <row r="7" ht="67.5" customHeight="1" s="261">
      <c r="B7" s="253" t="inlineStr">
        <is>
          <t>ＪＲ２２００Ｎ，ＪＲ２３００Ｎ，ＪＲ２４００Ｎ，ＪＲ２５００Ｎシリーズ共通</t>
        </is>
      </c>
      <c r="C7" s="302" t="n"/>
      <c r="D7" s="302" t="n"/>
      <c r="E7" s="302" t="n"/>
      <c r="F7" s="302" t="n"/>
      <c r="G7" s="302" t="n"/>
      <c r="H7" s="302" t="n"/>
      <c r="I7" s="302" t="n"/>
      <c r="J7" s="302" t="n"/>
      <c r="K7" s="302" t="n"/>
      <c r="L7" s="302" t="n"/>
      <c r="M7" s="303" t="n"/>
    </row>
    <row r="8" ht="39" customHeight="1" s="261">
      <c r="B8" s="97" t="inlineStr">
        <is>
          <t>位置教示方式</t>
        </is>
      </c>
      <c r="C8" s="303" t="n"/>
      <c r="D8" s="195" t="inlineStr">
        <is>
          <t>リモートティーチング（ＪＯＧ）、数値入力（ＭＤＩ）</t>
        </is>
      </c>
      <c r="E8" s="302" t="n"/>
      <c r="F8" s="302" t="n"/>
      <c r="G8" s="302" t="n"/>
      <c r="H8" s="302" t="n"/>
      <c r="I8" s="302" t="n"/>
      <c r="J8" s="302" t="n"/>
      <c r="K8" s="302" t="n"/>
      <c r="L8" s="302" t="n"/>
      <c r="M8" s="303" t="n"/>
    </row>
    <row r="9">
      <c r="B9" s="97" t="inlineStr">
        <is>
          <t>ティーチングシステム</t>
        </is>
      </c>
      <c r="C9" s="298" t="n"/>
      <c r="D9" s="195" t="inlineStr">
        <is>
          <t>JR C-Points：簡単かつ汎用的なティーチングシステム。</t>
        </is>
      </c>
      <c r="E9" s="302" t="n"/>
      <c r="F9" s="302" t="n"/>
      <c r="G9" s="302" t="n"/>
      <c r="H9" s="302" t="n"/>
      <c r="I9" s="302" t="n"/>
      <c r="J9" s="302" t="n"/>
      <c r="K9" s="302" t="n"/>
      <c r="L9" s="302" t="n"/>
      <c r="M9" s="303" t="n"/>
    </row>
    <row r="10">
      <c r="B10" s="290" t="n"/>
      <c r="C10" s="311" t="n"/>
      <c r="D10" s="195" t="inlineStr">
        <is>
          <t>・簡単　：位置やパラメータの設定だけで簡単にティーチング。</t>
        </is>
      </c>
      <c r="E10" s="302" t="n"/>
      <c r="F10" s="302" t="n"/>
      <c r="G10" s="302" t="n"/>
      <c r="H10" s="302" t="n"/>
      <c r="I10" s="302" t="n"/>
      <c r="J10" s="302" t="n"/>
      <c r="K10" s="302" t="n"/>
      <c r="L10" s="302" t="n"/>
      <c r="M10" s="303" t="n"/>
    </row>
    <row r="11">
      <c r="B11" s="290" t="n"/>
      <c r="C11" s="311" t="n"/>
      <c r="D11" s="195" t="inlineStr">
        <is>
          <t>基本動作及び各種アプリケーションに対応したシステムプログラムをオプションで供給。</t>
        </is>
      </c>
      <c r="E11" s="302" t="n"/>
      <c r="F11" s="302" t="n"/>
      <c r="G11" s="302" t="n"/>
      <c r="H11" s="302" t="n"/>
      <c r="I11" s="302" t="n"/>
      <c r="J11" s="302" t="n"/>
      <c r="K11" s="302" t="n"/>
      <c r="L11" s="302" t="n"/>
      <c r="M11" s="303" t="n"/>
    </row>
    <row r="12">
      <c r="B12" s="296" t="n"/>
      <c r="C12" s="295" t="n"/>
      <c r="D12" s="195" t="inlineStr">
        <is>
          <t>・汎用的：ユーザ独自のＩ／Ｏ制御動作などがプログラム可能。ポイント作業命令で記述。</t>
        </is>
      </c>
      <c r="E12" s="302" t="n"/>
      <c r="F12" s="302" t="n"/>
      <c r="G12" s="302" t="n"/>
      <c r="H12" s="302" t="n"/>
      <c r="I12" s="302" t="n"/>
      <c r="J12" s="302" t="n"/>
      <c r="K12" s="302" t="n"/>
      <c r="L12" s="302" t="n"/>
      <c r="M12" s="303" t="n"/>
    </row>
    <row r="13">
      <c r="B13" s="97" t="inlineStr">
        <is>
          <t>ティーチング形態</t>
        </is>
      </c>
      <c r="C13" s="298" t="n"/>
      <c r="D13" s="195" t="inlineStr">
        <is>
          <t>・ティーチングペンダント（オプション）にて、直接ティーチング</t>
        </is>
      </c>
      <c r="E13" s="302" t="n"/>
      <c r="F13" s="302" t="n"/>
      <c r="G13" s="302" t="n"/>
      <c r="H13" s="302" t="n"/>
      <c r="I13" s="302" t="n"/>
      <c r="J13" s="302" t="n"/>
      <c r="K13" s="302" t="n"/>
      <c r="L13" s="302" t="n"/>
      <c r="M13" s="303" t="n"/>
    </row>
    <row r="14">
      <c r="B14" s="296" t="n"/>
      <c r="C14" s="295" t="n"/>
      <c r="D14" s="195" t="inlineStr">
        <is>
          <t>・パソコンによるオフラインティーチング（オプション）</t>
        </is>
      </c>
      <c r="E14" s="302" t="n"/>
      <c r="F14" s="302" t="n"/>
      <c r="G14" s="302" t="n"/>
      <c r="H14" s="302" t="n"/>
      <c r="I14" s="302" t="n"/>
      <c r="J14" s="302" t="n"/>
      <c r="K14" s="302" t="n"/>
      <c r="L14" s="302" t="n"/>
      <c r="M14" s="303" t="n"/>
    </row>
    <row r="15">
      <c r="B15" s="97" t="inlineStr">
        <is>
          <t>プログラム数</t>
        </is>
      </c>
      <c r="C15" s="303" t="n"/>
      <c r="D15" s="195" t="inlineStr">
        <is>
          <t>２５５プログラム</t>
        </is>
      </c>
      <c r="E15" s="302" t="n"/>
      <c r="F15" s="302" t="n"/>
      <c r="G15" s="302" t="n"/>
      <c r="H15" s="302" t="n"/>
      <c r="I15" s="302" t="n"/>
      <c r="J15" s="302" t="n"/>
      <c r="K15" s="302" t="n"/>
      <c r="L15" s="302" t="n"/>
      <c r="M15" s="303" t="n"/>
    </row>
    <row r="16">
      <c r="B16" s="97" t="inlineStr">
        <is>
          <t>ポイント記憶容量</t>
        </is>
      </c>
      <c r="C16" s="303" t="n"/>
      <c r="D16" s="195" t="inlineStr">
        <is>
          <t>最大３０,０００ポイント</t>
        </is>
      </c>
      <c r="E16" s="302" t="n"/>
      <c r="F16" s="302" t="n"/>
      <c r="G16" s="302" t="n"/>
      <c r="H16" s="302" t="n"/>
      <c r="I16" s="302" t="n"/>
      <c r="J16" s="302" t="n"/>
      <c r="K16" s="302" t="n"/>
      <c r="L16" s="302" t="n"/>
      <c r="M16" s="303" t="n"/>
    </row>
    <row r="17">
      <c r="B17" s="97" t="inlineStr">
        <is>
          <t>駆動方式</t>
        </is>
      </c>
      <c r="C17" s="303" t="n"/>
      <c r="D17" s="195" t="inlineStr">
        <is>
          <t>５相パルスモータ駆動</t>
        </is>
      </c>
      <c r="E17" s="302" t="n"/>
      <c r="F17" s="302" t="n"/>
      <c r="G17" s="302" t="n"/>
      <c r="H17" s="302" t="n"/>
      <c r="I17" s="302" t="n"/>
      <c r="J17" s="302" t="n"/>
      <c r="K17" s="302" t="n"/>
      <c r="L17" s="302" t="n"/>
      <c r="M17" s="303" t="n"/>
    </row>
    <row r="18">
      <c r="B18" s="97" t="inlineStr">
        <is>
          <t>制御方式</t>
        </is>
      </c>
      <c r="C18" s="303" t="n"/>
      <c r="D18" s="195" t="inlineStr">
        <is>
          <t>ＰＴＰ制御　ＣＰ制御</t>
        </is>
      </c>
      <c r="E18" s="302" t="n"/>
      <c r="F18" s="302" t="n"/>
      <c r="G18" s="302" t="n"/>
      <c r="H18" s="302" t="n"/>
      <c r="I18" s="302" t="n"/>
      <c r="J18" s="302" t="n"/>
      <c r="K18" s="302" t="n"/>
      <c r="L18" s="302" t="n"/>
      <c r="M18" s="303" t="n"/>
    </row>
    <row r="19">
      <c r="B19" s="97" t="inlineStr">
        <is>
          <t>補間機能</t>
        </is>
      </c>
      <c r="C19" s="303" t="n"/>
      <c r="D19" s="195" t="inlineStr">
        <is>
          <t>３次元直線補間　３次元円弧補間</t>
        </is>
      </c>
      <c r="E19" s="302" t="n"/>
      <c r="F19" s="302" t="n"/>
      <c r="G19" s="302" t="n"/>
      <c r="H19" s="302" t="n"/>
      <c r="I19" s="302" t="n"/>
      <c r="J19" s="302" t="n"/>
      <c r="K19" s="302" t="n"/>
      <c r="L19" s="302" t="n"/>
      <c r="M19" s="303" t="n"/>
    </row>
    <row r="20" ht="13.5" customHeight="1" s="261">
      <c r="B20" s="97" t="inlineStr">
        <is>
          <t>外部インター　　　フェイス</t>
        </is>
      </c>
      <c r="C20" s="298" t="n"/>
      <c r="D20" s="195" t="inlineStr">
        <is>
          <t>ＲＳ－４２２    １ｃｈ</t>
        </is>
      </c>
      <c r="E20" s="302" t="n"/>
      <c r="F20" s="302" t="n"/>
      <c r="G20" s="302" t="n"/>
      <c r="H20" s="302" t="n"/>
      <c r="I20" s="302" t="n"/>
      <c r="J20" s="302" t="n"/>
      <c r="K20" s="302" t="n"/>
      <c r="L20" s="302" t="n"/>
      <c r="M20" s="303" t="n"/>
    </row>
    <row r="21">
      <c r="B21" s="290" t="n"/>
      <c r="C21" s="311" t="n"/>
      <c r="D21" s="195" t="inlineStr">
        <is>
          <t>ティーチングペンダント専用：１ｃｈ</t>
        </is>
      </c>
      <c r="E21" s="302" t="n"/>
      <c r="F21" s="302" t="n"/>
      <c r="G21" s="302" t="n"/>
      <c r="H21" s="302" t="n"/>
      <c r="I21" s="302" t="n"/>
      <c r="J21" s="302" t="n"/>
      <c r="K21" s="302" t="n"/>
      <c r="L21" s="302" t="n"/>
      <c r="M21" s="303" t="n"/>
    </row>
    <row r="22">
      <c r="B22" s="290" t="n"/>
      <c r="C22" s="311" t="n"/>
      <c r="D22" s="195" t="inlineStr">
        <is>
          <t>ＲＳ－２３２Ｃ　３ｃｈ</t>
        </is>
      </c>
      <c r="E22" s="302" t="n"/>
      <c r="F22" s="302" t="n"/>
      <c r="G22" s="302" t="n"/>
      <c r="H22" s="302" t="n"/>
      <c r="I22" s="302" t="n"/>
      <c r="J22" s="302" t="n"/>
      <c r="K22" s="302" t="n"/>
      <c r="L22" s="302" t="n"/>
      <c r="M22" s="303" t="n"/>
    </row>
    <row r="23">
      <c r="B23" s="290" t="n"/>
      <c r="C23" s="311" t="n"/>
      <c r="D23" s="195" t="inlineStr">
        <is>
          <t>ＰＣ用（ＣＯＭ１）　　　　：１ｃｈ</t>
        </is>
      </c>
      <c r="E23" s="302" t="n"/>
      <c r="F23" s="302" t="n"/>
      <c r="G23" s="302" t="n"/>
      <c r="H23" s="302" t="n"/>
      <c r="I23" s="302" t="n"/>
      <c r="J23" s="302" t="n"/>
      <c r="K23" s="302" t="n"/>
      <c r="L23" s="302" t="n"/>
      <c r="M23" s="303" t="n"/>
    </row>
    <row r="24">
      <c r="B24" s="290" t="n"/>
      <c r="C24" s="311" t="n"/>
      <c r="D24" s="195" t="inlineStr">
        <is>
          <t>外部機器用（ＣＯＭ２）　　：１ｃｈ（オプション）</t>
        </is>
      </c>
      <c r="E24" s="302" t="n"/>
      <c r="F24" s="302" t="n"/>
      <c r="G24" s="302" t="n"/>
      <c r="H24" s="302" t="n"/>
      <c r="I24" s="302" t="n"/>
      <c r="J24" s="302" t="n"/>
      <c r="K24" s="302" t="n"/>
      <c r="L24" s="302" t="n"/>
      <c r="M24" s="303" t="n"/>
    </row>
    <row r="25">
      <c r="B25" s="296" t="n"/>
      <c r="C25" s="295" t="n"/>
      <c r="D25" s="195" t="inlineStr">
        <is>
          <t>外部機器用（ＣＯＭ３）    ：１ｃｈ（オプション）</t>
        </is>
      </c>
      <c r="E25" s="302" t="n"/>
      <c r="F25" s="302" t="n"/>
      <c r="G25" s="302" t="n"/>
      <c r="H25" s="302" t="n"/>
      <c r="I25" s="302" t="n"/>
      <c r="J25" s="302" t="n"/>
      <c r="K25" s="302" t="n"/>
      <c r="L25" s="302" t="n"/>
      <c r="M25" s="303" t="n"/>
    </row>
    <row r="26" ht="24.75" customHeight="1" s="261">
      <c r="B26" s="97" t="inlineStr">
        <is>
          <t>簡易ＰＬＣ機能</t>
        </is>
      </c>
      <c r="C26" s="303" t="n"/>
      <c r="D26" s="195" t="inlineStr">
        <is>
          <t>１００プログラム　１０００ステップ／１プログラム</t>
        </is>
      </c>
      <c r="E26" s="302" t="n"/>
      <c r="F26" s="302" t="n"/>
      <c r="G26" s="302" t="n"/>
      <c r="H26" s="302" t="n"/>
      <c r="I26" s="302" t="n"/>
      <c r="J26" s="302" t="n"/>
      <c r="K26" s="302" t="n"/>
      <c r="L26" s="302" t="n"/>
      <c r="M26" s="303" t="n"/>
    </row>
    <row r="27">
      <c r="B27" s="97" t="inlineStr">
        <is>
          <t>電源</t>
        </is>
      </c>
      <c r="C27" s="303" t="n"/>
      <c r="D27" s="195" t="inlineStr">
        <is>
          <t>ＡＣ９０～１３２Ｖ ／ ＡＣ１８０～２５０Ｖ(単相)</t>
        </is>
      </c>
      <c r="E27" s="302" t="n"/>
      <c r="F27" s="302" t="n"/>
      <c r="G27" s="302" t="n"/>
      <c r="H27" s="302" t="n"/>
      <c r="I27" s="302" t="n"/>
      <c r="J27" s="302" t="n"/>
      <c r="K27" s="302" t="n"/>
      <c r="L27" s="302" t="n"/>
      <c r="M27" s="303" t="n"/>
    </row>
    <row r="28">
      <c r="B28" s="97" t="inlineStr">
        <is>
          <t>電源容量</t>
        </is>
      </c>
      <c r="C28" s="303" t="n"/>
      <c r="D28" s="195" t="inlineStr">
        <is>
          <t>２００ＶＡ</t>
        </is>
      </c>
      <c r="E28" s="302" t="n"/>
      <c r="F28" s="302" t="n"/>
      <c r="G28" s="302" t="n"/>
      <c r="H28" s="302" t="n"/>
      <c r="I28" s="302" t="n"/>
      <c r="J28" s="302" t="n"/>
      <c r="K28" s="302" t="n"/>
      <c r="L28" s="302" t="n"/>
      <c r="M28" s="303" t="n"/>
    </row>
    <row r="29" ht="24.75" customHeight="1" s="261">
      <c r="B29" s="97" t="inlineStr">
        <is>
          <t>使用時周囲温度</t>
        </is>
      </c>
      <c r="C29" s="303" t="n"/>
      <c r="D29" s="195" t="inlineStr">
        <is>
          <t>０～４０℃</t>
        </is>
      </c>
      <c r="E29" s="302" t="n"/>
      <c r="F29" s="302" t="n"/>
      <c r="G29" s="302" t="n"/>
      <c r="H29" s="302" t="n"/>
      <c r="I29" s="302" t="n"/>
      <c r="J29" s="302" t="n"/>
      <c r="K29" s="302" t="n"/>
      <c r="L29" s="302" t="n"/>
      <c r="M29" s="303" t="n"/>
    </row>
    <row r="30">
      <c r="B30" s="97" t="inlineStr">
        <is>
          <t>相対湿度</t>
        </is>
      </c>
      <c r="C30" s="303" t="n"/>
      <c r="D30" s="195" t="inlineStr">
        <is>
          <t>２０～９５％(結露なきこと)</t>
        </is>
      </c>
      <c r="E30" s="302" t="n"/>
      <c r="F30" s="302" t="n"/>
      <c r="G30" s="302" t="n"/>
      <c r="H30" s="302" t="n"/>
      <c r="I30" s="302" t="n"/>
      <c r="J30" s="302" t="n"/>
      <c r="K30" s="302" t="n"/>
      <c r="L30" s="302" t="n"/>
      <c r="M30" s="303" t="n"/>
    </row>
    <row r="31">
      <c r="B31" s="97" t="inlineStr">
        <is>
          <t>保存温度</t>
        </is>
      </c>
      <c r="C31" s="303" t="n"/>
      <c r="D31" s="195" t="inlineStr">
        <is>
          <t>－１０～＋６０℃</t>
        </is>
      </c>
      <c r="E31" s="302" t="n"/>
      <c r="F31" s="302" t="n"/>
      <c r="G31" s="302" t="n"/>
      <c r="H31" s="302" t="n"/>
      <c r="I31" s="302" t="n"/>
      <c r="J31" s="302" t="n"/>
      <c r="K31" s="302" t="n"/>
      <c r="L31" s="302" t="n"/>
      <c r="M31" s="303" t="n"/>
    </row>
    <row r="32" ht="24.75" customHeight="1" s="261">
      <c r="B32" s="97" t="inlineStr">
        <is>
          <t>エアボーンノイズ</t>
        </is>
      </c>
      <c r="C32" s="303" t="n"/>
      <c r="D32" s="195" t="inlineStr">
        <is>
          <t>７０ｄＢ以下</t>
        </is>
      </c>
      <c r="E32" s="302" t="n"/>
      <c r="F32" s="302" t="n"/>
      <c r="G32" s="302" t="n"/>
      <c r="H32" s="302" t="n"/>
      <c r="I32" s="302" t="n"/>
      <c r="J32" s="302" t="n"/>
      <c r="K32" s="302" t="n"/>
      <c r="L32" s="302" t="n"/>
      <c r="M32" s="303" t="n"/>
    </row>
    <row r="33">
      <c r="B33" s="14" t="n"/>
    </row>
    <row r="35">
      <c r="B35" s="14" t="n"/>
    </row>
    <row r="36">
      <c r="B36" s="14" t="n"/>
    </row>
    <row r="37" ht="14.25" customHeight="1" s="261">
      <c r="B37" s="253" t="inlineStr">
        <is>
          <t>ＪＲ２２００Ｎシリーズ</t>
        </is>
      </c>
      <c r="C37" s="302" t="n"/>
      <c r="D37" s="302" t="n"/>
      <c r="E37" s="302" t="n"/>
      <c r="F37" s="302" t="n"/>
      <c r="G37" s="302" t="n"/>
      <c r="H37" s="302" t="n"/>
      <c r="I37" s="302" t="n"/>
      <c r="J37" s="302" t="n"/>
      <c r="K37" s="302" t="n"/>
      <c r="L37" s="302" t="n"/>
      <c r="M37" s="303" t="n"/>
    </row>
    <row r="38" ht="13.5" customHeight="1" s="261">
      <c r="B38" s="256" t="n"/>
      <c r="C38" s="300" t="n"/>
      <c r="D38" s="260" t="inlineStr">
        <is>
          <t>型式</t>
        </is>
      </c>
      <c r="E38" s="298" t="n"/>
      <c r="F38" s="100" t="inlineStr">
        <is>
          <t>２２０３Ｎ</t>
        </is>
      </c>
      <c r="G38" s="300" t="n"/>
      <c r="H38" s="300" t="n"/>
      <c r="I38" s="298" t="n"/>
      <c r="J38" s="97" t="inlineStr">
        <is>
          <t>２２０４Ｎ</t>
        </is>
      </c>
      <c r="K38" s="300" t="n"/>
      <c r="L38" s="300" t="n"/>
      <c r="M38" s="298" t="n"/>
    </row>
    <row r="39">
      <c r="B39" s="250" t="inlineStr">
        <is>
          <t>項目</t>
        </is>
      </c>
      <c r="C39" s="297" t="n"/>
      <c r="D39" s="24" t="n"/>
      <c r="E39" s="23" t="n"/>
      <c r="F39" s="297" t="n"/>
      <c r="G39" s="297" t="n"/>
      <c r="H39" s="297" t="n"/>
      <c r="I39" s="295" t="n"/>
      <c r="J39" s="296" t="n"/>
      <c r="K39" s="297" t="n"/>
      <c r="L39" s="297" t="n"/>
      <c r="M39" s="295" t="n"/>
    </row>
    <row r="40" ht="24.75" customHeight="1" s="261">
      <c r="B40" s="97" t="inlineStr">
        <is>
          <t>軸数</t>
        </is>
      </c>
      <c r="C40" s="302" t="n"/>
      <c r="D40" s="302" t="n"/>
      <c r="E40" s="303" t="n"/>
      <c r="F40" s="97" t="inlineStr">
        <is>
          <t>３（同時制御）</t>
        </is>
      </c>
      <c r="G40" s="302" t="n"/>
      <c r="H40" s="302" t="n"/>
      <c r="I40" s="303" t="n"/>
      <c r="J40" s="97" t="inlineStr">
        <is>
          <t>４（同時制御）</t>
        </is>
      </c>
      <c r="K40" s="302" t="n"/>
      <c r="L40" s="302" t="n"/>
      <c r="M40" s="303" t="n"/>
    </row>
    <row r="41">
      <c r="B41" s="97" t="inlineStr">
        <is>
          <t>動作範囲</t>
        </is>
      </c>
      <c r="C41" s="298" t="n"/>
      <c r="D41" s="97" t="inlineStr">
        <is>
          <t>Ｘ軸</t>
        </is>
      </c>
      <c r="E41" s="303" t="n"/>
      <c r="F41" s="97" t="inlineStr">
        <is>
          <t>２００mm</t>
        </is>
      </c>
      <c r="G41" s="302" t="n"/>
      <c r="H41" s="302" t="n"/>
      <c r="I41" s="302" t="n"/>
      <c r="J41" s="302" t="n"/>
      <c r="K41" s="302" t="n"/>
      <c r="L41" s="302" t="n"/>
      <c r="M41" s="303" t="n"/>
    </row>
    <row r="42">
      <c r="B42" s="290" t="n"/>
      <c r="C42" s="311" t="n"/>
      <c r="D42" s="97" t="inlineStr">
        <is>
          <t>Ｙ軸</t>
        </is>
      </c>
      <c r="E42" s="303" t="n"/>
      <c r="F42" s="97" t="inlineStr">
        <is>
          <t>２００mm</t>
        </is>
      </c>
      <c r="G42" s="302" t="n"/>
      <c r="H42" s="302" t="n"/>
      <c r="I42" s="302" t="n"/>
      <c r="J42" s="302" t="n"/>
      <c r="K42" s="302" t="n"/>
      <c r="L42" s="302" t="n"/>
      <c r="M42" s="303" t="n"/>
    </row>
    <row r="43">
      <c r="B43" s="290" t="n"/>
      <c r="C43" s="311" t="n"/>
      <c r="D43" s="97" t="inlineStr">
        <is>
          <t>Ｚ軸</t>
        </is>
      </c>
      <c r="E43" s="303" t="n"/>
      <c r="F43" s="97" t="inlineStr">
        <is>
          <t>５０mm</t>
        </is>
      </c>
      <c r="G43" s="302" t="n"/>
      <c r="H43" s="302" t="n"/>
      <c r="I43" s="302" t="n"/>
      <c r="J43" s="302" t="n"/>
      <c r="K43" s="302" t="n"/>
      <c r="L43" s="302" t="n"/>
      <c r="M43" s="303" t="n"/>
    </row>
    <row r="44">
      <c r="B44" s="296" t="n"/>
      <c r="C44" s="295" t="n"/>
      <c r="D44" s="97" t="inlineStr">
        <is>
          <t>Ｒ軸</t>
        </is>
      </c>
      <c r="E44" s="303" t="n"/>
      <c r="F44" s="97" t="inlineStr">
        <is>
          <t>━━━━</t>
        </is>
      </c>
      <c r="G44" s="302" t="n"/>
      <c r="H44" s="302" t="n"/>
      <c r="I44" s="303" t="n"/>
      <c r="J44" s="97" t="inlineStr">
        <is>
          <t>±３６０゜</t>
        </is>
      </c>
      <c r="K44" s="302" t="n"/>
      <c r="L44" s="302" t="n"/>
      <c r="M44" s="303" t="n"/>
    </row>
    <row r="45" ht="14.25" customHeight="1" s="261">
      <c r="B45" s="97" t="inlineStr">
        <is>
          <t>最大可搬質量</t>
        </is>
      </c>
      <c r="C45" s="298" t="n"/>
      <c r="D45" s="97" t="inlineStr">
        <is>
          <t>ワーク</t>
        </is>
      </c>
      <c r="E45" s="303" t="n"/>
      <c r="F45" s="97" t="inlineStr">
        <is>
          <t>７ｋｇ</t>
        </is>
      </c>
      <c r="G45" s="302" t="n"/>
      <c r="H45" s="302" t="n"/>
      <c r="I45" s="302" t="n"/>
      <c r="J45" s="302" t="n"/>
      <c r="K45" s="302" t="n"/>
      <c r="L45" s="302" t="n"/>
      <c r="M45" s="303" t="n"/>
    </row>
    <row r="46">
      <c r="B46" s="296" t="n"/>
      <c r="C46" s="295" t="n"/>
      <c r="D46" s="97" t="inlineStr">
        <is>
          <t>ツール</t>
        </is>
      </c>
      <c r="E46" s="303" t="n"/>
      <c r="F46" s="97" t="inlineStr">
        <is>
          <t>３.５ｋｇ</t>
        </is>
      </c>
      <c r="G46" s="302" t="n"/>
      <c r="H46" s="302" t="n"/>
      <c r="I46" s="302" t="n"/>
      <c r="J46" s="302" t="n"/>
      <c r="K46" s="302" t="n"/>
      <c r="L46" s="302" t="n"/>
      <c r="M46" s="303" t="n"/>
    </row>
    <row r="47">
      <c r="B47" s="111" t="inlineStr">
        <is>
          <t>先端許容慣性モーメント</t>
        </is>
      </c>
      <c r="C47" s="303" t="n"/>
      <c r="D47" s="97" t="inlineStr">
        <is>
          <t>━━━━</t>
        </is>
      </c>
      <c r="E47" s="302" t="n"/>
      <c r="F47" s="302" t="n"/>
      <c r="G47" s="302" t="n"/>
      <c r="H47" s="302" t="n"/>
      <c r="I47" s="303" t="n"/>
      <c r="J47" s="97" t="inlineStr">
        <is>
          <t>６５㎏・cm２</t>
        </is>
      </c>
      <c r="K47" s="302" t="n"/>
      <c r="L47" s="302" t="n"/>
      <c r="M47" s="303" t="n"/>
    </row>
    <row r="48" ht="13.5" customHeight="1" s="261">
      <c r="B48" s="97" t="inlineStr">
        <is>
          <t>最高速度*3　　　　　　　　（ＰＴＰ駆動）</t>
        </is>
      </c>
      <c r="C48" s="298" t="n"/>
      <c r="D48" s="105" t="inlineStr">
        <is>
          <t>Ｘ軸・Ｙ軸</t>
        </is>
      </c>
      <c r="E48" s="303" t="n"/>
      <c r="F48" s="97" t="inlineStr">
        <is>
          <t>５００mm/sec（５　 ～５００mm/sec）*4</t>
        </is>
      </c>
      <c r="G48" s="302" t="n"/>
      <c r="H48" s="302" t="n"/>
      <c r="I48" s="302" t="n"/>
      <c r="J48" s="302" t="n"/>
      <c r="K48" s="302" t="n"/>
      <c r="L48" s="302" t="n"/>
      <c r="M48" s="303" t="n"/>
    </row>
    <row r="49">
      <c r="B49" s="290" t="n"/>
      <c r="C49" s="311" t="n"/>
      <c r="D49" s="97" t="inlineStr">
        <is>
          <t>Ｚ軸</t>
        </is>
      </c>
      <c r="E49" s="303" t="n"/>
      <c r="F49" s="97" t="inlineStr">
        <is>
          <t>２５０mm/sec（２.５～２５０mm/sec）*4</t>
        </is>
      </c>
      <c r="G49" s="302" t="n"/>
      <c r="H49" s="302" t="n"/>
      <c r="I49" s="302" t="n"/>
      <c r="J49" s="302" t="n"/>
      <c r="K49" s="302" t="n"/>
      <c r="L49" s="302" t="n"/>
      <c r="M49" s="303" t="n"/>
    </row>
    <row r="50">
      <c r="B50" s="290" t="n"/>
      <c r="C50" s="311" t="n"/>
      <c r="D50" s="97" t="inlineStr">
        <is>
          <t>Ｒ軸</t>
        </is>
      </c>
      <c r="E50" s="298" t="n"/>
      <c r="F50" s="97" t="inlineStr">
        <is>
          <t>━━━━</t>
        </is>
      </c>
      <c r="G50" s="302" t="n"/>
      <c r="H50" s="302" t="n"/>
      <c r="I50" s="303" t="n"/>
      <c r="J50" s="97" t="inlineStr">
        <is>
          <t>（６～６００゜/sec）*4</t>
        </is>
      </c>
      <c r="K50" s="302" t="n"/>
      <c r="L50" s="302" t="n"/>
      <c r="M50" s="303" t="n"/>
    </row>
    <row r="51" ht="15" customHeight="1" s="261">
      <c r="B51" s="296" t="n"/>
      <c r="C51" s="295" t="n"/>
      <c r="D51" s="296" t="n"/>
      <c r="E51" s="295" t="n"/>
      <c r="F51" s="97" t="inlineStr">
        <is>
          <t>（６～６００゜/sec）*4</t>
        </is>
      </c>
      <c r="G51" s="302" t="n"/>
      <c r="H51" s="302" t="n"/>
      <c r="I51" s="303" t="n"/>
      <c r="J51" s="97" t="inlineStr">
        <is>
          <t>（６～６００゜/sec）*4</t>
        </is>
      </c>
      <c r="K51" s="302" t="n"/>
      <c r="L51" s="302" t="n"/>
      <c r="M51" s="303" t="n"/>
    </row>
    <row r="52" ht="14.25" customHeight="1" s="261">
      <c r="B52" s="97" t="inlineStr">
        <is>
          <t>最高速度*3　　　　　　（ＣＰ駆動）</t>
        </is>
      </c>
      <c r="C52" s="298" t="n"/>
      <c r="D52" s="100" t="inlineStr">
        <is>
          <t>Ｘ・Ｙ・Ｚ軸合成</t>
        </is>
      </c>
      <c r="E52" s="298" t="n"/>
      <c r="F52" s="97" t="inlineStr">
        <is>
          <t>５００mm/sec（０.１～５００mm/sec）*4</t>
        </is>
      </c>
      <c r="G52" s="300" t="n"/>
      <c r="H52" s="300" t="n"/>
      <c r="I52" s="300" t="n"/>
      <c r="J52" s="300" t="n"/>
      <c r="K52" s="300" t="n"/>
      <c r="L52" s="300" t="n"/>
      <c r="M52" s="298" t="n"/>
    </row>
    <row r="53" ht="13.5" customHeight="1" s="261">
      <c r="B53" s="296" t="n"/>
      <c r="C53" s="295" t="n"/>
      <c r="D53" s="297" t="n"/>
      <c r="E53" s="295" t="n"/>
      <c r="F53" s="296" t="n"/>
      <c r="G53" s="297" t="n"/>
      <c r="H53" s="297" t="n"/>
      <c r="I53" s="297" t="n"/>
      <c r="J53" s="297" t="n"/>
      <c r="K53" s="297" t="n"/>
      <c r="L53" s="297" t="n"/>
      <c r="M53" s="295" t="n"/>
    </row>
    <row r="54">
      <c r="B54" s="197" t="inlineStr">
        <is>
          <t>位置繰り返し精度</t>
        </is>
      </c>
      <c r="C54" s="311" t="n"/>
      <c r="D54" s="97" t="inlineStr">
        <is>
          <t>Ｘ軸・Ｙ軸</t>
        </is>
      </c>
      <c r="E54" s="303" t="n"/>
      <c r="F54" s="97" t="inlineStr">
        <is>
          <t>±０．０１mm</t>
        </is>
      </c>
      <c r="G54" s="302" t="n"/>
      <c r="H54" s="302" t="n"/>
      <c r="I54" s="302" t="n"/>
      <c r="J54" s="302" t="n"/>
      <c r="K54" s="302" t="n"/>
      <c r="L54" s="302" t="n"/>
      <c r="M54" s="303" t="n"/>
    </row>
    <row r="55" ht="14.25" customHeight="1" s="261">
      <c r="B55" s="290" t="n"/>
      <c r="C55" s="311" t="n"/>
      <c r="D55" s="97" t="inlineStr">
        <is>
          <t>Ｚ軸</t>
        </is>
      </c>
      <c r="E55" s="303" t="n"/>
      <c r="F55" s="97" t="inlineStr">
        <is>
          <t>±０．０１mm</t>
        </is>
      </c>
      <c r="G55" s="302" t="n"/>
      <c r="H55" s="302" t="n"/>
      <c r="I55" s="302" t="n"/>
      <c r="J55" s="302" t="n"/>
      <c r="K55" s="302" t="n"/>
      <c r="L55" s="302" t="n"/>
      <c r="M55" s="303" t="n"/>
    </row>
    <row r="56">
      <c r="B56" s="296" t="n"/>
      <c r="C56" s="295" t="n"/>
      <c r="D56" s="97" t="inlineStr">
        <is>
          <t>Ｒ軸</t>
        </is>
      </c>
      <c r="E56" s="303" t="n"/>
      <c r="F56" s="97" t="inlineStr">
        <is>
          <t>━━━━</t>
        </is>
      </c>
      <c r="G56" s="302" t="n"/>
      <c r="H56" s="302" t="n"/>
      <c r="I56" s="303" t="n"/>
      <c r="J56" s="97" t="inlineStr">
        <is>
          <t>±０．０２゜</t>
        </is>
      </c>
      <c r="K56" s="302" t="n"/>
      <c r="L56" s="302" t="n"/>
      <c r="M56" s="303" t="n"/>
    </row>
    <row r="57">
      <c r="B57" s="97" t="inlineStr">
        <is>
          <t>外部入出力</t>
        </is>
      </c>
      <c r="C57" s="298" t="n"/>
      <c r="D57" s="111" t="inlineStr">
        <is>
          <t>Ｉ／Ｏ－ＳＹＳ　　入力：１６点、出力：１６点</t>
        </is>
      </c>
      <c r="E57" s="302" t="n"/>
      <c r="F57" s="302" t="n"/>
      <c r="G57" s="302" t="n"/>
      <c r="H57" s="302" t="n"/>
      <c r="I57" s="302" t="n"/>
      <c r="J57" s="302" t="n"/>
      <c r="K57" s="302" t="n"/>
      <c r="L57" s="302" t="n"/>
      <c r="M57" s="303" t="n"/>
    </row>
    <row r="58">
      <c r="B58" s="290" t="n"/>
      <c r="C58" s="311" t="n"/>
      <c r="D58" s="111" t="inlineStr">
        <is>
          <t>Ｉ／Ｏ－１（オプション）</t>
        </is>
      </c>
      <c r="E58" s="302" t="n"/>
      <c r="F58" s="302" t="n"/>
      <c r="G58" s="302" t="n"/>
      <c r="H58" s="302" t="n"/>
      <c r="I58" s="302" t="n"/>
      <c r="J58" s="302" t="n"/>
      <c r="K58" s="302" t="n"/>
      <c r="L58" s="302" t="n"/>
      <c r="M58" s="303" t="n"/>
    </row>
    <row r="59">
      <c r="B59" s="296" t="n"/>
      <c r="C59" s="295" t="n"/>
      <c r="D59" s="111" t="inlineStr">
        <is>
          <t xml:space="preserve">　　　　　　　    入力：８点、出力：８点（内４点リレー）</t>
        </is>
      </c>
      <c r="E59" s="302" t="n"/>
      <c r="F59" s="302" t="n"/>
      <c r="G59" s="302" t="n"/>
      <c r="H59" s="302" t="n"/>
      <c r="I59" s="302" t="n"/>
      <c r="J59" s="302" t="n"/>
      <c r="K59" s="302" t="n"/>
      <c r="L59" s="302" t="n"/>
      <c r="M59" s="303" t="n"/>
    </row>
    <row r="60">
      <c r="B60" s="111" t="inlineStr">
        <is>
          <t>本体質量</t>
        </is>
      </c>
      <c r="C60" s="303" t="n"/>
      <c r="D60" s="111" t="inlineStr">
        <is>
          <t>１８ｋｇ</t>
        </is>
      </c>
      <c r="E60" s="302" t="n"/>
      <c r="F60" s="302" t="n"/>
      <c r="G60" s="302" t="n"/>
      <c r="H60" s="302" t="n"/>
      <c r="I60" s="302" t="n"/>
      <c r="J60" s="302" t="n"/>
      <c r="K60" s="302" t="n"/>
      <c r="L60" s="302" t="n"/>
      <c r="M60" s="303" t="n"/>
    </row>
    <row r="61">
      <c r="B61" s="14" t="n"/>
    </row>
    <row r="62">
      <c r="B62" s="14" t="inlineStr">
        <is>
          <t>*3 ：駆動条件により制限があります。</t>
        </is>
      </c>
    </row>
    <row r="63">
      <c r="B63" s="14" t="inlineStr">
        <is>
          <t>*4 ：速度設定範囲</t>
        </is>
      </c>
    </row>
    <row r="64">
      <c r="B64" s="14" t="n"/>
    </row>
    <row r="65">
      <c r="B65" s="14" t="n"/>
    </row>
    <row r="66">
      <c r="B66" s="14" t="n"/>
    </row>
    <row r="67">
      <c r="B67" s="14" t="n"/>
    </row>
    <row r="69">
      <c r="B69" s="14" t="n"/>
    </row>
    <row r="70" ht="14.25" customHeight="1" s="261" thickBot="1">
      <c r="B70" s="14" t="n"/>
    </row>
    <row r="71" ht="14.25" customHeight="1" s="261" thickBot="1">
      <c r="B71" s="329" t="inlineStr">
        <is>
          <t>ＪＲ２３００Ｎ，ＪＲ２４００Ｎシリーズ</t>
        </is>
      </c>
      <c r="C71" s="263" t="n"/>
      <c r="D71" s="263" t="n"/>
      <c r="E71" s="263" t="n"/>
      <c r="F71" s="263" t="n"/>
      <c r="G71" s="263" t="n"/>
      <c r="H71" s="263" t="n"/>
      <c r="I71" s="264" t="n"/>
    </row>
    <row r="72">
      <c r="B72" s="330" t="inlineStr">
        <is>
          <t>型式</t>
        </is>
      </c>
      <c r="C72" s="267" t="n"/>
      <c r="D72" s="331" t="inlineStr">
        <is>
          <t>２３０３Ｎ</t>
        </is>
      </c>
      <c r="E72" s="266" t="n"/>
      <c r="F72" s="267" t="n"/>
      <c r="G72" s="331" t="inlineStr">
        <is>
          <t>２３０４Ｎ</t>
        </is>
      </c>
      <c r="H72" s="331" t="inlineStr">
        <is>
          <t>２４０３Ｎ</t>
        </is>
      </c>
      <c r="I72" s="331" t="inlineStr">
        <is>
          <t>２４０４Ｎ</t>
        </is>
      </c>
    </row>
    <row r="73" ht="14.25" customHeight="1" s="261" thickBot="1">
      <c r="B73" s="214" t="inlineStr">
        <is>
          <t>項目</t>
        </is>
      </c>
      <c r="C73" s="270" t="n"/>
      <c r="D73" s="278" t="n"/>
      <c r="E73" s="269" t="n"/>
      <c r="F73" s="270" t="n"/>
      <c r="G73" s="332" t="n"/>
      <c r="H73" s="332" t="n"/>
      <c r="I73" s="332" t="n"/>
    </row>
    <row r="74" ht="24.75" customHeight="1" s="261" thickBot="1">
      <c r="B74" s="333" t="inlineStr">
        <is>
          <t>軸数*1</t>
        </is>
      </c>
      <c r="C74" s="264" t="n"/>
      <c r="D74" s="331" t="inlineStr">
        <is>
          <t>３（同時制御）</t>
        </is>
      </c>
      <c r="E74" s="263" t="n"/>
      <c r="F74" s="264" t="n"/>
      <c r="G74" s="210" t="inlineStr">
        <is>
          <t>４（同時制御）</t>
        </is>
      </c>
      <c r="H74" s="210" t="inlineStr">
        <is>
          <t>３（同時制御）</t>
        </is>
      </c>
      <c r="I74" s="210" t="inlineStr">
        <is>
          <t>４（同時制御）</t>
        </is>
      </c>
    </row>
    <row r="75" ht="14.25" customHeight="1" s="261" thickBot="1">
      <c r="B75" s="333" t="inlineStr">
        <is>
          <t>動作範囲</t>
        </is>
      </c>
      <c r="C75" s="204" t="inlineStr">
        <is>
          <t>Ｘ軸</t>
        </is>
      </c>
      <c r="D75" s="331" t="inlineStr">
        <is>
          <t>３００mm</t>
        </is>
      </c>
      <c r="E75" s="263" t="n"/>
      <c r="F75" s="263" t="n"/>
      <c r="G75" s="264" t="n"/>
      <c r="H75" s="331" t="inlineStr">
        <is>
          <t>４００mm</t>
        </is>
      </c>
      <c r="I75" s="264" t="n"/>
    </row>
    <row r="76" ht="14.25" customHeight="1" s="261" thickBot="1">
      <c r="B76" s="334" t="n"/>
      <c r="C76" s="204" t="inlineStr">
        <is>
          <t>Ｙ軸</t>
        </is>
      </c>
      <c r="D76" s="331" t="inlineStr">
        <is>
          <t>３２０mm</t>
        </is>
      </c>
      <c r="E76" s="263" t="n"/>
      <c r="F76" s="263" t="n"/>
      <c r="G76" s="264" t="n"/>
      <c r="H76" s="331" t="inlineStr">
        <is>
          <t>４００mm</t>
        </is>
      </c>
      <c r="I76" s="264" t="n"/>
    </row>
    <row r="77" ht="14.25" customHeight="1" s="261" thickBot="1">
      <c r="B77" s="334" t="n"/>
      <c r="C77" s="204" t="inlineStr">
        <is>
          <t>Ｚ軸</t>
        </is>
      </c>
      <c r="D77" s="331" t="inlineStr">
        <is>
          <t>１００mm</t>
        </is>
      </c>
      <c r="E77" s="263" t="n"/>
      <c r="F77" s="263" t="n"/>
      <c r="G77" s="264" t="n"/>
      <c r="H77" s="331" t="inlineStr">
        <is>
          <t>１５０mm</t>
        </is>
      </c>
      <c r="I77" s="264" t="n"/>
    </row>
    <row r="78" ht="24.75" customHeight="1" s="261" thickBot="1">
      <c r="B78" s="332" t="n"/>
      <c r="C78" s="204" t="inlineStr">
        <is>
          <t>Ｒ軸</t>
        </is>
      </c>
      <c r="D78" s="331" t="inlineStr">
        <is>
          <t>━━━━</t>
        </is>
      </c>
      <c r="E78" s="263" t="n"/>
      <c r="F78" s="264" t="n"/>
      <c r="G78" s="210" t="inlineStr">
        <is>
          <t>±３６０゜</t>
        </is>
      </c>
      <c r="H78" s="210" t="inlineStr">
        <is>
          <t>━━━━</t>
        </is>
      </c>
      <c r="I78" s="210" t="inlineStr">
        <is>
          <t>±３６０゜</t>
        </is>
      </c>
    </row>
    <row r="79" ht="14.25" customHeight="1" s="261" thickBot="1">
      <c r="B79" s="333" t="inlineStr">
        <is>
          <t>最大可搬質量*2</t>
        </is>
      </c>
      <c r="C79" s="204" t="inlineStr">
        <is>
          <t>ワーク</t>
        </is>
      </c>
      <c r="D79" s="331" t="inlineStr">
        <is>
          <t>１１ｋｇ</t>
        </is>
      </c>
      <c r="E79" s="263" t="n"/>
      <c r="F79" s="263" t="n"/>
      <c r="G79" s="263" t="n"/>
      <c r="H79" s="263" t="n"/>
      <c r="I79" s="264" t="n"/>
    </row>
    <row r="80" ht="14.25" customHeight="1" s="261" thickBot="1">
      <c r="B80" s="332" t="n"/>
      <c r="C80" s="204" t="inlineStr">
        <is>
          <t>ツール</t>
        </is>
      </c>
      <c r="D80" s="331" t="inlineStr">
        <is>
          <t>６ｋｇ</t>
        </is>
      </c>
      <c r="E80" s="263" t="n"/>
      <c r="F80" s="263" t="n"/>
      <c r="G80" s="263" t="n"/>
      <c r="H80" s="263" t="n"/>
      <c r="I80" s="264" t="n"/>
    </row>
    <row r="81" ht="27" customHeight="1" s="261" thickBot="1">
      <c r="B81" s="333" t="inlineStr">
        <is>
          <t>先端許容慣性モーメント</t>
        </is>
      </c>
      <c r="C81" s="264" t="n"/>
      <c r="D81" s="331" t="inlineStr">
        <is>
          <t>━━━━</t>
        </is>
      </c>
      <c r="E81" s="263" t="n"/>
      <c r="F81" s="264" t="n"/>
      <c r="G81" s="210" t="inlineStr">
        <is>
          <t>９０㎏・cm２</t>
        </is>
      </c>
      <c r="H81" s="210" t="inlineStr">
        <is>
          <t>━━━━</t>
        </is>
      </c>
      <c r="I81" s="210" t="inlineStr">
        <is>
          <t>９０㎏・cm２</t>
        </is>
      </c>
    </row>
    <row r="82" ht="24.75" customHeight="1" s="261" thickBot="1">
      <c r="B82" s="220" t="inlineStr">
        <is>
          <t>最高速度*3</t>
        </is>
      </c>
      <c r="C82" s="204" t="inlineStr">
        <is>
          <t>Ｘ軸・Ｙ軸</t>
        </is>
      </c>
      <c r="D82" s="331" t="inlineStr">
        <is>
          <t>８００mm/sec（８　 ～８００mm/sec）*4</t>
        </is>
      </c>
      <c r="E82" s="263" t="n"/>
      <c r="F82" s="263" t="n"/>
      <c r="G82" s="263" t="n"/>
      <c r="H82" s="263" t="n"/>
      <c r="I82" s="264" t="n"/>
    </row>
    <row r="83" ht="24.75" customHeight="1" s="261" thickBot="1">
      <c r="B83" s="220" t="inlineStr">
        <is>
          <t>（ＰＴＰ駆動）</t>
        </is>
      </c>
      <c r="C83" s="204" t="inlineStr">
        <is>
          <t>Ｚ軸</t>
        </is>
      </c>
      <c r="D83" s="335" t="inlineStr">
        <is>
          <t>３２０mm/sec（３.２～３２０mm/sec）*4</t>
        </is>
      </c>
      <c r="E83" s="263" t="n"/>
      <c r="F83" s="263" t="n"/>
      <c r="G83" s="263" t="n"/>
      <c r="H83" s="263" t="n"/>
      <c r="I83" s="264" t="n"/>
    </row>
    <row r="84" ht="24" customHeight="1" s="261">
      <c r="B84" s="7" t="n"/>
      <c r="C84" s="333" t="inlineStr">
        <is>
          <t>Ｒ軸</t>
        </is>
      </c>
      <c r="D84" s="331" t="inlineStr">
        <is>
          <t>━━━━</t>
        </is>
      </c>
      <c r="E84" s="266" t="n"/>
      <c r="F84" s="267" t="n"/>
      <c r="G84" s="15" t="inlineStr">
        <is>
          <t>８００°/sec</t>
        </is>
      </c>
      <c r="H84" s="331" t="inlineStr">
        <is>
          <t>━━━━</t>
        </is>
      </c>
      <c r="I84" s="15" t="inlineStr">
        <is>
          <t>８００°/sec</t>
        </is>
      </c>
    </row>
    <row r="85">
      <c r="B85" s="7" t="n"/>
      <c r="C85" s="334" t="n"/>
      <c r="D85" s="281" t="n"/>
      <c r="F85" s="291" t="n"/>
      <c r="G85" s="15" t="inlineStr">
        <is>
          <t>(８～</t>
        </is>
      </c>
      <c r="H85" s="334" t="n"/>
      <c r="I85" s="15" t="inlineStr">
        <is>
          <t>(８～</t>
        </is>
      </c>
    </row>
    <row r="86" ht="24.75" customHeight="1" s="261" thickBot="1">
      <c r="B86" s="8" t="n"/>
      <c r="C86" s="332" t="n"/>
      <c r="D86" s="278" t="n"/>
      <c r="E86" s="269" t="n"/>
      <c r="F86" s="270" t="n"/>
      <c r="G86" s="16" t="inlineStr">
        <is>
          <t>８００ﾟ/sec)</t>
        </is>
      </c>
      <c r="H86" s="332" t="n"/>
      <c r="I86" s="16" t="inlineStr">
        <is>
          <t>８００ﾟ/sec)</t>
        </is>
      </c>
    </row>
    <row r="87" ht="14.25" customHeight="1" s="261">
      <c r="B87" s="220" t="inlineStr">
        <is>
          <t>最高速度*3</t>
        </is>
      </c>
      <c r="C87" s="333" t="inlineStr">
        <is>
          <t>Ｘ・Ｙ・Ｚ軸合成</t>
        </is>
      </c>
      <c r="D87" s="331" t="inlineStr">
        <is>
          <t>８００mm/sec（０.１～８００mm/sec）*4</t>
        </is>
      </c>
      <c r="E87" s="266" t="n"/>
      <c r="F87" s="266" t="n"/>
      <c r="G87" s="266" t="n"/>
      <c r="H87" s="266" t="n"/>
      <c r="I87" s="267" t="n"/>
    </row>
    <row r="88" ht="24.75" customHeight="1" s="261" thickBot="1">
      <c r="B88" s="214" t="inlineStr">
        <is>
          <t>（ＣＰ駆動）</t>
        </is>
      </c>
      <c r="C88" s="332" t="n"/>
      <c r="D88" s="278" t="n"/>
      <c r="E88" s="269" t="n"/>
      <c r="F88" s="269" t="n"/>
      <c r="G88" s="269" t="n"/>
      <c r="H88" s="269" t="n"/>
      <c r="I88" s="270" t="n"/>
    </row>
    <row r="89" ht="24.75" customHeight="1" s="261" thickBot="1">
      <c r="B89" s="220" t="inlineStr">
        <is>
          <t>位置繰り返し</t>
        </is>
      </c>
      <c r="C89" s="204" t="inlineStr">
        <is>
          <t>Ｘ軸・Ｙ軸</t>
        </is>
      </c>
      <c r="D89" s="331" t="inlineStr">
        <is>
          <t>±０．０１mm</t>
        </is>
      </c>
      <c r="E89" s="263" t="n"/>
      <c r="F89" s="263" t="n"/>
      <c r="G89" s="263" t="n"/>
      <c r="H89" s="263" t="n"/>
      <c r="I89" s="264" t="n"/>
    </row>
    <row r="90" ht="14.25" customHeight="1" s="261" thickBot="1">
      <c r="B90" s="220" t="inlineStr">
        <is>
          <t>精度</t>
        </is>
      </c>
      <c r="C90" s="204" t="inlineStr">
        <is>
          <t>Ｚ軸</t>
        </is>
      </c>
      <c r="D90" s="331" t="inlineStr">
        <is>
          <t>±０．０１mm</t>
        </is>
      </c>
      <c r="E90" s="263" t="n"/>
      <c r="F90" s="263" t="n"/>
      <c r="G90" s="263" t="n"/>
      <c r="H90" s="263" t="n"/>
      <c r="I90" s="264" t="n"/>
    </row>
    <row r="91" ht="24.75" customHeight="1" s="261" thickBot="1">
      <c r="B91" s="8" t="n"/>
      <c r="C91" s="204" t="inlineStr">
        <is>
          <t>Ｒ軸</t>
        </is>
      </c>
      <c r="D91" s="210" t="inlineStr">
        <is>
          <t>━━━━</t>
        </is>
      </c>
      <c r="E91" s="209" t="n"/>
      <c r="F91" s="331" t="inlineStr">
        <is>
          <t>±０．０２゜</t>
        </is>
      </c>
      <c r="G91" s="264" t="n"/>
      <c r="H91" s="210" t="inlineStr">
        <is>
          <t>━━━━</t>
        </is>
      </c>
      <c r="I91" s="210" t="inlineStr">
        <is>
          <t>±０．０２゜</t>
        </is>
      </c>
    </row>
    <row r="92">
      <c r="B92" s="333" t="inlineStr">
        <is>
          <t>外部入出力</t>
        </is>
      </c>
      <c r="C92" s="267" t="n"/>
      <c r="D92" s="239" t="inlineStr">
        <is>
          <t>Ｉ／Ｏ－ＳＹＳ　　入力：１６点、出力：１６点</t>
        </is>
      </c>
      <c r="E92" s="266" t="n"/>
      <c r="F92" s="266" t="n"/>
      <c r="G92" s="266" t="n"/>
      <c r="H92" s="266" t="n"/>
      <c r="I92" s="267" t="n"/>
    </row>
    <row r="93">
      <c r="B93" s="281" t="n"/>
      <c r="C93" s="291" t="n"/>
      <c r="D93" s="249" t="inlineStr">
        <is>
          <t>Ｉ／Ｏ－１（オプション）</t>
        </is>
      </c>
      <c r="I93" s="291" t="n"/>
    </row>
    <row r="94" ht="24" customHeight="1" s="261" thickBot="1">
      <c r="B94" s="278" t="n"/>
      <c r="C94" s="270" t="n"/>
      <c r="D94" s="214" t="inlineStr">
        <is>
          <t xml:space="preserve">　　　　　　　    入力：８点、出力：８点（内４点リレー）</t>
        </is>
      </c>
      <c r="E94" s="269" t="n"/>
      <c r="F94" s="269" t="n"/>
      <c r="G94" s="269" t="n"/>
      <c r="H94" s="269" t="n"/>
      <c r="I94" s="270" t="n"/>
    </row>
    <row r="95" ht="14.25" customHeight="1" s="261" thickBot="1">
      <c r="B95" s="333" t="inlineStr">
        <is>
          <t>本体質量</t>
        </is>
      </c>
      <c r="C95" s="264" t="n"/>
      <c r="D95" s="331" t="inlineStr">
        <is>
          <t>３５kg</t>
        </is>
      </c>
      <c r="E95" s="263" t="n"/>
      <c r="F95" s="263" t="n"/>
      <c r="G95" s="264" t="n"/>
      <c r="H95" s="331" t="inlineStr">
        <is>
          <t>４２kg</t>
        </is>
      </c>
      <c r="I95" s="264" t="n"/>
    </row>
    <row r="96">
      <c r="B96" s="17" t="n"/>
      <c r="C96" s="17" t="n"/>
      <c r="D96" s="17" t="n"/>
      <c r="E96" s="17" t="n"/>
      <c r="F96" s="17" t="n"/>
      <c r="G96" s="17" t="n"/>
      <c r="H96" s="17" t="n"/>
      <c r="I96" s="17" t="n"/>
    </row>
    <row r="97">
      <c r="B97" s="14" t="n"/>
    </row>
    <row r="98">
      <c r="B98" s="14" t="inlineStr">
        <is>
          <t>*1 ：２軸仕様も用意しております。</t>
        </is>
      </c>
    </row>
    <row r="99">
      <c r="B99" s="14" t="inlineStr">
        <is>
          <t>*2 ：２軸仕様の最大可搬質量は、ツール７kg、ワーク１１kg</t>
        </is>
      </c>
    </row>
    <row r="100">
      <c r="B100" s="14" t="inlineStr">
        <is>
          <t>*3 ：駆動条件により制限があります。</t>
        </is>
      </c>
    </row>
    <row r="101">
      <c r="B101" s="14" t="inlineStr">
        <is>
          <t>*4 ：速度設定範囲</t>
        </is>
      </c>
    </row>
    <row r="102">
      <c r="B102" s="14" t="inlineStr">
        <is>
          <t>☆ ＣＥ対応機種も用意しております。</t>
        </is>
      </c>
    </row>
    <row r="103">
      <c r="B103" s="14" t="n"/>
    </row>
    <row r="105">
      <c r="B105" s="14" t="n"/>
    </row>
    <row r="106" ht="14.25" customHeight="1" s="261" thickBot="1">
      <c r="B106" s="1" t="n"/>
    </row>
    <row r="107" ht="14.25" customHeight="1" s="261" thickBot="1">
      <c r="B107" s="329" t="inlineStr">
        <is>
          <t>ＪＲ２５００Ｎシリーズ</t>
        </is>
      </c>
      <c r="C107" s="263" t="n"/>
      <c r="D107" s="263" t="n"/>
      <c r="E107" s="263" t="n"/>
      <c r="F107" s="264" t="n"/>
    </row>
    <row r="108">
      <c r="B108" s="330" t="inlineStr">
        <is>
          <t>型式</t>
        </is>
      </c>
      <c r="C108" s="267" t="n"/>
      <c r="D108" s="331" t="inlineStr">
        <is>
          <t>２５０３Ｎ</t>
        </is>
      </c>
      <c r="E108" s="211" t="n"/>
      <c r="F108" s="331" t="inlineStr">
        <is>
          <t>２５０４Ｎ</t>
        </is>
      </c>
    </row>
    <row r="109" ht="14.25" customHeight="1" s="261" thickBot="1">
      <c r="B109" s="240" t="inlineStr">
        <is>
          <t>項目</t>
        </is>
      </c>
      <c r="C109" s="270" t="n"/>
      <c r="D109" s="332" t="n"/>
      <c r="E109" s="212" t="n"/>
      <c r="F109" s="332" t="n"/>
    </row>
    <row r="110" ht="24.75" customHeight="1" s="261" thickBot="1">
      <c r="B110" s="336" t="inlineStr">
        <is>
          <t>軸数*1</t>
        </is>
      </c>
      <c r="C110" s="264" t="n"/>
      <c r="D110" s="210" t="inlineStr">
        <is>
          <t>３（同時制御）</t>
        </is>
      </c>
      <c r="E110" s="210" t="n"/>
      <c r="F110" s="210" t="inlineStr">
        <is>
          <t>４（同時制御）</t>
        </is>
      </c>
    </row>
    <row r="111" ht="14.25" customHeight="1" s="261" thickBot="1">
      <c r="B111" s="336" t="inlineStr">
        <is>
          <t>動作範囲</t>
        </is>
      </c>
      <c r="C111" s="242" t="inlineStr">
        <is>
          <t>Ｘ軸</t>
        </is>
      </c>
      <c r="D111" s="331" t="inlineStr">
        <is>
          <t>５１０mm</t>
        </is>
      </c>
      <c r="E111" s="263" t="n"/>
      <c r="F111" s="264" t="n"/>
    </row>
    <row r="112" ht="14.25" customHeight="1" s="261" thickBot="1">
      <c r="B112" s="334" t="n"/>
      <c r="C112" s="242" t="inlineStr">
        <is>
          <t>Ｙ軸</t>
        </is>
      </c>
      <c r="D112" s="331" t="inlineStr">
        <is>
          <t>５１０mm</t>
        </is>
      </c>
      <c r="E112" s="263" t="n"/>
      <c r="F112" s="264" t="n"/>
    </row>
    <row r="113" ht="14.25" customHeight="1" s="261" thickBot="1">
      <c r="B113" s="334" t="n"/>
      <c r="C113" s="242" t="inlineStr">
        <is>
          <t>Ｚ軸</t>
        </is>
      </c>
      <c r="D113" s="331" t="inlineStr">
        <is>
          <t>１５０mm</t>
        </is>
      </c>
      <c r="E113" s="263" t="n"/>
      <c r="F113" s="264" t="n"/>
    </row>
    <row r="114" ht="24.75" customHeight="1" s="261" thickBot="1">
      <c r="B114" s="332" t="n"/>
      <c r="C114" s="242" t="inlineStr">
        <is>
          <t>Ｒ軸</t>
        </is>
      </c>
      <c r="D114" s="210" t="inlineStr">
        <is>
          <t>━━━━</t>
        </is>
      </c>
      <c r="E114" s="210" t="n"/>
      <c r="F114" s="210" t="inlineStr">
        <is>
          <t>±３６０゜</t>
        </is>
      </c>
    </row>
    <row r="115" ht="14.25" customHeight="1" s="261" thickBot="1">
      <c r="B115" s="336" t="inlineStr">
        <is>
          <t>最大可搬質量*2</t>
        </is>
      </c>
      <c r="C115" s="242" t="inlineStr">
        <is>
          <t>ワーク</t>
        </is>
      </c>
      <c r="D115" s="331" t="inlineStr">
        <is>
          <t>１１ｋｇ</t>
        </is>
      </c>
      <c r="E115" s="263" t="n"/>
      <c r="F115" s="264" t="n"/>
    </row>
    <row r="116" ht="14.25" customHeight="1" s="261" thickBot="1">
      <c r="B116" s="332" t="n"/>
      <c r="C116" s="242" t="inlineStr">
        <is>
          <t>ツール</t>
        </is>
      </c>
      <c r="D116" s="331" t="inlineStr">
        <is>
          <t>６ｋｇ</t>
        </is>
      </c>
      <c r="E116" s="263" t="n"/>
      <c r="F116" s="264" t="n"/>
    </row>
    <row r="117" ht="27" customHeight="1" s="261" thickBot="1">
      <c r="B117" s="336" t="inlineStr">
        <is>
          <t>先端許容慣性モーメント</t>
        </is>
      </c>
      <c r="C117" s="264" t="n"/>
      <c r="D117" s="210" t="inlineStr">
        <is>
          <t>━━━━</t>
        </is>
      </c>
      <c r="E117" s="210" t="n"/>
      <c r="F117" s="210" t="inlineStr">
        <is>
          <t>９０㎏・cm２</t>
        </is>
      </c>
    </row>
    <row r="118" ht="26.25" customHeight="1" s="261" thickBot="1">
      <c r="B118" s="249" t="inlineStr">
        <is>
          <t>最高速度*3</t>
        </is>
      </c>
      <c r="C118" s="242" t="inlineStr">
        <is>
          <t>Ｘ軸・Ｙ軸</t>
        </is>
      </c>
      <c r="D118" s="331" t="inlineStr">
        <is>
          <t>８００mm/sec（８　 ～８００mm/sec）*4</t>
        </is>
      </c>
      <c r="E118" s="263" t="n"/>
      <c r="F118" s="264" t="n"/>
    </row>
    <row r="119" ht="26.25" customHeight="1" s="261" thickBot="1">
      <c r="B119" s="249" t="inlineStr">
        <is>
          <t>（ＰＴＰ駆動）</t>
        </is>
      </c>
      <c r="C119" s="242" t="inlineStr">
        <is>
          <t>Ｚ軸</t>
        </is>
      </c>
      <c r="D119" s="335" t="inlineStr">
        <is>
          <t>３２０mm/sec（３.２～３２０mm/sec）*4</t>
        </is>
      </c>
      <c r="E119" s="263" t="n"/>
      <c r="F119" s="264" t="n"/>
    </row>
    <row r="120" ht="24" customHeight="1" s="261">
      <c r="B120" s="7" t="n"/>
      <c r="C120" s="336" t="inlineStr">
        <is>
          <t>Ｒ軸</t>
        </is>
      </c>
      <c r="D120" s="331" t="inlineStr">
        <is>
          <t>━━━━</t>
        </is>
      </c>
      <c r="E120" s="237" t="n"/>
      <c r="F120" s="20" t="inlineStr">
        <is>
          <t>８００°/sec</t>
        </is>
      </c>
    </row>
    <row r="121" ht="24.75" customHeight="1" s="261" thickBot="1">
      <c r="B121" s="8" t="n"/>
      <c r="C121" s="332" t="n"/>
      <c r="D121" s="332" t="n"/>
      <c r="E121" s="210" t="n"/>
      <c r="F121" s="21" t="inlineStr">
        <is>
          <t>(８～８００ﾟ/sec)</t>
        </is>
      </c>
    </row>
    <row r="122" ht="14.25" customHeight="1" s="261">
      <c r="B122" s="249" t="inlineStr">
        <is>
          <t>最高速度*3</t>
        </is>
      </c>
      <c r="C122" s="336" t="inlineStr">
        <is>
          <t>Ｘ・Ｙ・Ｚ軸合成</t>
        </is>
      </c>
      <c r="D122" s="331" t="inlineStr">
        <is>
          <t>８００mm/sec（０.１～８００mm/sec）*4</t>
        </is>
      </c>
      <c r="E122" s="266" t="n"/>
      <c r="F122" s="267" t="n"/>
    </row>
    <row r="123" ht="24.75" customHeight="1" s="261" thickBot="1">
      <c r="B123" s="240" t="inlineStr">
        <is>
          <t>（ＣＰ駆動）</t>
        </is>
      </c>
      <c r="C123" s="332" t="n"/>
      <c r="D123" s="278" t="n"/>
      <c r="E123" s="269" t="n"/>
      <c r="F123" s="270" t="n"/>
    </row>
    <row r="124" ht="24.75" customHeight="1" s="261" thickBot="1">
      <c r="B124" s="249" t="inlineStr">
        <is>
          <t>位置繰り返し</t>
        </is>
      </c>
      <c r="C124" s="242" t="inlineStr">
        <is>
          <t>Ｘ軸・Ｙ軸</t>
        </is>
      </c>
      <c r="D124" s="331" t="inlineStr">
        <is>
          <t>±０．０１mm</t>
        </is>
      </c>
      <c r="E124" s="263" t="n"/>
      <c r="F124" s="264" t="n"/>
    </row>
    <row r="125" ht="14.25" customHeight="1" s="261" thickBot="1">
      <c r="B125" s="249" t="inlineStr">
        <is>
          <t>精度</t>
        </is>
      </c>
      <c r="C125" s="242" t="inlineStr">
        <is>
          <t>Ｚ軸</t>
        </is>
      </c>
      <c r="D125" s="331" t="inlineStr">
        <is>
          <t>±０．０１mm</t>
        </is>
      </c>
      <c r="E125" s="263" t="n"/>
      <c r="F125" s="264" t="n"/>
    </row>
    <row r="126" ht="24.75" customHeight="1" s="261" thickBot="1">
      <c r="B126" s="8" t="n"/>
      <c r="C126" s="242" t="inlineStr">
        <is>
          <t>Ｒ軸</t>
        </is>
      </c>
      <c r="D126" s="210" t="inlineStr">
        <is>
          <t>━━━━</t>
        </is>
      </c>
      <c r="E126" s="210" t="n"/>
      <c r="F126" s="210" t="inlineStr">
        <is>
          <t>±０．０２゜</t>
        </is>
      </c>
    </row>
    <row r="127" ht="36" customHeight="1" s="261">
      <c r="B127" s="336" t="inlineStr">
        <is>
          <t>外部入出力</t>
        </is>
      </c>
      <c r="C127" s="267" t="n"/>
      <c r="D127" s="239" t="inlineStr">
        <is>
          <t>Ｉ／Ｏ－ＳＹＳ　　入力：１６点、出力：１６点</t>
        </is>
      </c>
      <c r="E127" s="266" t="n"/>
      <c r="F127" s="267" t="n"/>
    </row>
    <row r="128" ht="24" customHeight="1" s="261">
      <c r="B128" s="281" t="n"/>
      <c r="C128" s="291" t="n"/>
      <c r="D128" s="249" t="inlineStr">
        <is>
          <t>Ｉ／Ｏ－１（オプション）</t>
        </is>
      </c>
      <c r="F128" s="291" t="n"/>
    </row>
    <row r="129" ht="48" customHeight="1" s="261" thickBot="1">
      <c r="B129" s="278" t="n"/>
      <c r="C129" s="270" t="n"/>
      <c r="D129" s="240" t="inlineStr">
        <is>
          <t xml:space="preserve">　　　　　　　    入力：８点、出力：８点（内４点リレー）</t>
        </is>
      </c>
      <c r="E129" s="269" t="n"/>
      <c r="F129" s="270" t="n"/>
    </row>
    <row r="130" ht="14.25" customHeight="1" s="261" thickBot="1">
      <c r="B130" s="336" t="inlineStr">
        <is>
          <t>本体質量</t>
        </is>
      </c>
      <c r="C130" s="264" t="n"/>
      <c r="D130" s="331" t="inlineStr">
        <is>
          <t>４３kg</t>
        </is>
      </c>
      <c r="E130" s="263" t="n"/>
      <c r="F130" s="264" t="n"/>
    </row>
    <row r="131">
      <c r="B131" s="1" t="n"/>
    </row>
    <row r="132" ht="51" customHeight="1" s="261">
      <c r="B132" s="1" t="inlineStr">
        <is>
          <t>*1 ：２軸仕様も用意しております。</t>
        </is>
      </c>
    </row>
    <row r="133" ht="89.25" customHeight="1" s="261">
      <c r="B133" s="1" t="inlineStr">
        <is>
          <t>*2 ：２軸仕様の最大可搬質量は、ツール７kg、ワーク１１kg</t>
        </is>
      </c>
    </row>
    <row r="134" ht="63.75" customHeight="1" s="261">
      <c r="B134" s="1" t="inlineStr">
        <is>
          <t>*3 ：駆動条件により制限があります。</t>
        </is>
      </c>
    </row>
    <row r="135" ht="25.5" customHeight="1" s="261">
      <c r="B135" s="1" t="inlineStr">
        <is>
          <t>*4 ：速度設定範囲</t>
        </is>
      </c>
    </row>
    <row r="136" ht="63.75" customHeight="1" s="261">
      <c r="B136" s="1" t="inlineStr">
        <is>
          <t>☆ ＣＥ対応機種も用意しております。</t>
        </is>
      </c>
    </row>
    <row r="137">
      <c r="B137" s="1" t="n"/>
    </row>
  </sheetData>
  <mergeCells count="163">
    <mergeCell ref="B75:B78"/>
    <mergeCell ref="J38:M39"/>
    <mergeCell ref="J56:M56"/>
    <mergeCell ref="D116:F116"/>
    <mergeCell ref="D12:M12"/>
    <mergeCell ref="D9:M9"/>
    <mergeCell ref="D108:D109"/>
    <mergeCell ref="D30:M30"/>
    <mergeCell ref="F108:F109"/>
    <mergeCell ref="B31:C31"/>
    <mergeCell ref="D45:E45"/>
    <mergeCell ref="D14:M14"/>
    <mergeCell ref="D29:M29"/>
    <mergeCell ref="B9:C12"/>
    <mergeCell ref="D23:M23"/>
    <mergeCell ref="B37:M37"/>
    <mergeCell ref="J44:M44"/>
    <mergeCell ref="H72:H73"/>
    <mergeCell ref="D48:E48"/>
    <mergeCell ref="F41:M41"/>
    <mergeCell ref="D82:I82"/>
    <mergeCell ref="B38:C38"/>
    <mergeCell ref="B20:C25"/>
    <mergeCell ref="D129:F129"/>
    <mergeCell ref="D77:G77"/>
    <mergeCell ref="D95:G95"/>
    <mergeCell ref="D56:E56"/>
    <mergeCell ref="D57:M57"/>
    <mergeCell ref="D27:M27"/>
    <mergeCell ref="D119:F119"/>
    <mergeCell ref="B7:M7"/>
    <mergeCell ref="D128:F128"/>
    <mergeCell ref="D84:F86"/>
    <mergeCell ref="D17:M17"/>
    <mergeCell ref="B32:C32"/>
    <mergeCell ref="B26:C26"/>
    <mergeCell ref="C84:C86"/>
    <mergeCell ref="B40:E40"/>
    <mergeCell ref="B16:C16"/>
    <mergeCell ref="F56:I56"/>
    <mergeCell ref="J47:M47"/>
    <mergeCell ref="B48:C51"/>
    <mergeCell ref="D25:M25"/>
    <mergeCell ref="I72:I73"/>
    <mergeCell ref="B18:C18"/>
    <mergeCell ref="B27:C27"/>
    <mergeCell ref="B130:C130"/>
    <mergeCell ref="F55:M55"/>
    <mergeCell ref="B117:C117"/>
    <mergeCell ref="D60:M60"/>
    <mergeCell ref="F44:I44"/>
    <mergeCell ref="B107:F107"/>
    <mergeCell ref="D74:F74"/>
    <mergeCell ref="D130:F130"/>
    <mergeCell ref="C120:C121"/>
    <mergeCell ref="D31:M31"/>
    <mergeCell ref="B29:C29"/>
    <mergeCell ref="D21:M21"/>
    <mergeCell ref="H75:I75"/>
    <mergeCell ref="F43:M43"/>
    <mergeCell ref="B79:B80"/>
    <mergeCell ref="D72:F73"/>
    <mergeCell ref="D32:M32"/>
    <mergeCell ref="H95:I95"/>
    <mergeCell ref="C87:C88"/>
    <mergeCell ref="D75:G75"/>
    <mergeCell ref="B15:C15"/>
    <mergeCell ref="B95:C95"/>
    <mergeCell ref="D38:E38"/>
    <mergeCell ref="D111:F111"/>
    <mergeCell ref="B127:C129"/>
    <mergeCell ref="D16:M16"/>
    <mergeCell ref="B54:C56"/>
    <mergeCell ref="B72:C72"/>
    <mergeCell ref="D18:M18"/>
    <mergeCell ref="D58:M58"/>
    <mergeCell ref="B81:C81"/>
    <mergeCell ref="D8:M8"/>
    <mergeCell ref="J51:M51"/>
    <mergeCell ref="D78:F78"/>
    <mergeCell ref="B111:B114"/>
    <mergeCell ref="F52:M53"/>
    <mergeCell ref="D49:E49"/>
    <mergeCell ref="D59:M59"/>
    <mergeCell ref="B60:C60"/>
    <mergeCell ref="D20:M20"/>
    <mergeCell ref="F42:M42"/>
    <mergeCell ref="B17:C17"/>
    <mergeCell ref="D113:F113"/>
    <mergeCell ref="F91:G91"/>
    <mergeCell ref="D89:I89"/>
    <mergeCell ref="J40:M40"/>
    <mergeCell ref="D22:M22"/>
    <mergeCell ref="B19:C19"/>
    <mergeCell ref="F38:I39"/>
    <mergeCell ref="B28:C28"/>
    <mergeCell ref="C122:C123"/>
    <mergeCell ref="D79:I79"/>
    <mergeCell ref="D50:E51"/>
    <mergeCell ref="F46:M46"/>
    <mergeCell ref="B108:C108"/>
    <mergeCell ref="D115:F115"/>
    <mergeCell ref="G72:G73"/>
    <mergeCell ref="D13:M13"/>
    <mergeCell ref="D76:G76"/>
    <mergeCell ref="F50:I50"/>
    <mergeCell ref="B30:C30"/>
    <mergeCell ref="B52:C53"/>
    <mergeCell ref="D55:E55"/>
    <mergeCell ref="H77:I77"/>
    <mergeCell ref="F48:M48"/>
    <mergeCell ref="D52:E53"/>
    <mergeCell ref="D90:I90"/>
    <mergeCell ref="D54:E54"/>
    <mergeCell ref="B92:C94"/>
    <mergeCell ref="D124:F124"/>
    <mergeCell ref="B109:C109"/>
    <mergeCell ref="H84:H86"/>
    <mergeCell ref="B47:C47"/>
    <mergeCell ref="B13:C14"/>
    <mergeCell ref="J50:M50"/>
    <mergeCell ref="F54:M54"/>
    <mergeCell ref="D46:E46"/>
    <mergeCell ref="D15:M15"/>
    <mergeCell ref="D24:M24"/>
    <mergeCell ref="B71:I71"/>
    <mergeCell ref="D125:F125"/>
    <mergeCell ref="D47:I47"/>
    <mergeCell ref="B39:C39"/>
    <mergeCell ref="D120:D121"/>
    <mergeCell ref="D112:F112"/>
    <mergeCell ref="D93:I93"/>
    <mergeCell ref="D26:M26"/>
    <mergeCell ref="D118:F118"/>
    <mergeCell ref="B45:C46"/>
    <mergeCell ref="D127:F127"/>
    <mergeCell ref="D83:I83"/>
    <mergeCell ref="D41:E41"/>
    <mergeCell ref="F45:M45"/>
    <mergeCell ref="B8:C8"/>
    <mergeCell ref="D92:I92"/>
    <mergeCell ref="D10:M10"/>
    <mergeCell ref="D19:M19"/>
    <mergeCell ref="B73:C73"/>
    <mergeCell ref="B57:C59"/>
    <mergeCell ref="F40:I40"/>
    <mergeCell ref="D43:E43"/>
    <mergeCell ref="D94:I94"/>
    <mergeCell ref="B41:C44"/>
    <mergeCell ref="F51:I51"/>
    <mergeCell ref="D122:F123"/>
    <mergeCell ref="D11:M11"/>
    <mergeCell ref="B74:C74"/>
    <mergeCell ref="D81:F81"/>
    <mergeCell ref="D87:I88"/>
    <mergeCell ref="D42:E42"/>
    <mergeCell ref="D80:I80"/>
    <mergeCell ref="H76:I76"/>
    <mergeCell ref="F49:M49"/>
    <mergeCell ref="B110:C110"/>
    <mergeCell ref="D44:E44"/>
    <mergeCell ref="B115:B116"/>
    <mergeCell ref="D28:M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SATOH</dc:creator>
  <dcterms:created xsi:type="dcterms:W3CDTF">2011-06-06T06:39:51Z</dcterms:created>
  <dcterms:modified xsi:type="dcterms:W3CDTF">2026-07-17T08:10:30Z</dcterms:modified>
  <cp:lastModifiedBy>佐藤貴久</cp:lastModifiedBy>
  <cp:lastPrinted>2016-01-12T04:31:17Z</cp:lastPrinted>
</cp:coreProperties>
</file>