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pn01.sharepoint.com/sites/benchmarking/Shared Documents/Data Quality/Diagnostics/data_diagnostics/test_data/"/>
    </mc:Choice>
  </mc:AlternateContent>
  <xr:revisionPtr revIDLastSave="104" documentId="11_F25DC773A252ABDACC104872311C4F9E5ADE58E8" xr6:coauthVersionLast="47" xr6:coauthVersionMax="47" xr10:uidLastSave="{A648CBCE-096B-4FD3-9B17-3029EDA1636E}"/>
  <bookViews>
    <workbookView xWindow="38595" yWindow="1470" windowWidth="17325" windowHeight="14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<sst xmlns="http://schemas.openxmlformats.org/spreadsheetml/2006/main" count="32" uniqueCount="27">
  <si>
    <t>A</t>
  </si>
  <si>
    <t>B</t>
  </si>
  <si>
    <t>C</t>
  </si>
  <si>
    <t>frank</t>
  </si>
  <si>
    <t>Test Type</t>
  </si>
  <si>
    <t>wrong type</t>
  </si>
  <si>
    <t>positive</t>
  </si>
  <si>
    <t>convertible type</t>
  </si>
  <si>
    <t>D</t>
  </si>
  <si>
    <t>E</t>
  </si>
  <si>
    <t>steve</t>
  </si>
  <si>
    <t>123.45</t>
  </si>
  <si>
    <t>10/11/2023</t>
  </si>
  <si>
    <t>10/11/2023  12:30:00 PM</t>
  </si>
  <si>
    <t>out of range low</t>
  </si>
  <si>
    <t>out of range hi</t>
  </si>
  <si>
    <t>nullable true</t>
  </si>
  <si>
    <t>max_len</t>
  </si>
  <si>
    <t>spinach</t>
  </si>
  <si>
    <t>category</t>
  </si>
  <si>
    <t>bacon</t>
  </si>
  <si>
    <t>fig</t>
  </si>
  <si>
    <t>ID</t>
  </si>
  <si>
    <t>duplicate against positive</t>
  </si>
  <si>
    <t>F</t>
  </si>
  <si>
    <t>sum negative</t>
  </si>
  <si>
    <t>sum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</si>
</sst>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43" fontId="0" fillId="0" borderId="0" xfId="1" applyFont="1"/>
    <xf numFmtId="0" fontId="0" fillId="0" borderId="0" xfId="0" quotePrefix="1"/>
    <xf numFmtId="22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3" sqref="G13"/>
    </sheetView>
  </sheetViews>
  <sheetFormatPr defaultRowHeight="14.5" x14ac:dyDescent="0.35"/>
  <cols>
    <col min="4" max="5" width="13.81640625" customWidth="1"/>
    <col min="6" max="7" width="21.7265625" customWidth="1"/>
    <col min="8" max="8" width="15.453125" customWidth="1"/>
  </cols>
  <sheetData>
    <row r="1" spans="1:8" x14ac:dyDescent="0.35">
      <c r="A1" t="s">
        <v>22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24</v>
      </c>
      <c r="H1" t="s">
        <v>4</v>
      </c>
    </row>
    <row r="2" spans="1:8" x14ac:dyDescent="0.35">
      <c r="A2">
        <v>1</v>
      </c>
      <c r="B2">
        <v>10</v>
      </c>
      <c r="C2" t="s">
        <v>20</v>
      </c>
      <c r="D2">
        <v>15.5</v>
      </c>
      <c r="E2" s="1">
        <v>45210</v>
      </c>
      <c r="F2" s="3">
        <v>45210.520833333336</v>
      </c>
      <c r="G2" s="4">
        <f>SUM(B2,D2)</f>
        <v>25.5</v>
      </c>
      <c r="H2" t="s">
        <v>6</v>
      </c>
    </row>
    <row r="3" spans="1:8" x14ac:dyDescent="0.35">
      <c r="A3">
        <v>2</v>
      </c>
      <c r="B3" t="s">
        <v>3</v>
      </c>
      <c r="C3">
        <v>345</v>
      </c>
      <c r="D3" s="1">
        <v>45570</v>
      </c>
      <c r="E3" s="4">
        <v>134.5</v>
      </c>
      <c r="F3" s="1" t="s">
        <v>10</v>
      </c>
      <c r="G3" s="4">
        <f t="shared" ref="G3:G10" si="0">SUM(B3,D3)</f>
        <v>45570</v>
      </c>
      <c r="H3" t="s">
        <v>5</v>
      </c>
    </row>
    <row r="4" spans="1:8" x14ac:dyDescent="0.35">
      <c r="A4">
        <v>3</v>
      </c>
      <c r="B4" s="2">
        <v>34</v>
      </c>
      <c r="C4">
        <v>456</v>
      </c>
      <c r="D4" s="5" t="s">
        <v>11</v>
      </c>
      <c r="E4" s="5" t="s">
        <v>12</v>
      </c>
      <c r="F4" s="6" t="s">
        <v>13</v>
      </c>
      <c r="G4" s="4">
        <f t="shared" si="0"/>
        <v>34</v>
      </c>
      <c r="H4" t="s">
        <v>7</v>
      </c>
    </row>
    <row r="5" spans="1:8" x14ac:dyDescent="0.35">
      <c r="A5">
        <v>4</v>
      </c>
      <c r="B5">
        <v>-5</v>
      </c>
      <c r="C5" t="s">
        <v>21</v>
      </c>
      <c r="D5">
        <v>0</v>
      </c>
      <c r="E5" s="1">
        <v>44562</v>
      </c>
      <c r="F5" s="3">
        <v>45210.520833333336</v>
      </c>
      <c r="G5" s="4">
        <f t="shared" si="0"/>
        <v>-5</v>
      </c>
      <c r="H5" t="s">
        <v>14</v>
      </c>
    </row>
    <row r="6" spans="1:8" x14ac:dyDescent="0.35">
      <c r="A6">
        <v>5</v>
      </c>
      <c r="B6">
        <v>30</v>
      </c>
      <c r="C6" t="s">
        <v>21</v>
      </c>
      <c r="D6">
        <v>100</v>
      </c>
      <c r="E6" s="1">
        <v>45210</v>
      </c>
      <c r="F6" s="3">
        <v>45292.520833333336</v>
      </c>
      <c r="G6" s="4">
        <f t="shared" si="0"/>
        <v>130</v>
      </c>
      <c r="H6" t="s">
        <v>15</v>
      </c>
    </row>
    <row r="7" spans="1:8" x14ac:dyDescent="0.35">
      <c r="A7">
        <v>6</v>
      </c>
      <c r="G7" s="4">
        <f t="shared" si="0"/>
        <v>0</v>
      </c>
      <c r="H7" s="5" t="s">
        <v>16</v>
      </c>
    </row>
    <row r="8" spans="1:8" x14ac:dyDescent="0.35">
      <c r="A8">
        <v>7</v>
      </c>
      <c r="B8">
        <v>10</v>
      </c>
      <c r="C8" t="s">
        <v>18</v>
      </c>
      <c r="D8">
        <v>15.5</v>
      </c>
      <c r="E8" s="1">
        <v>45210</v>
      </c>
      <c r="F8" s="3">
        <v>45210.520833333336</v>
      </c>
      <c r="G8" s="4">
        <f t="shared" si="0"/>
        <v>25.5</v>
      </c>
      <c r="H8" t="s">
        <v>17</v>
      </c>
    </row>
    <row r="9" spans="1:8" x14ac:dyDescent="0.35">
      <c r="A9">
        <v>8</v>
      </c>
      <c r="B9">
        <v>10</v>
      </c>
      <c r="C9" t="s">
        <v>18</v>
      </c>
      <c r="D9">
        <v>15.5</v>
      </c>
      <c r="E9" s="1">
        <v>45210</v>
      </c>
      <c r="F9" s="3">
        <v>45210.520833333336</v>
      </c>
      <c r="G9" s="4">
        <f t="shared" si="0"/>
        <v>25.5</v>
      </c>
      <c r="H9" t="s">
        <v>19</v>
      </c>
    </row>
    <row r="10" spans="1:8" x14ac:dyDescent="0.35">
      <c r="A10">
        <v>8</v>
      </c>
      <c r="B10">
        <v>10</v>
      </c>
      <c r="C10" t="s">
        <v>21</v>
      </c>
      <c r="D10">
        <v>15.5</v>
      </c>
      <c r="E10" s="1"/>
      <c r="F10" s="3">
        <v>45210.520833333336</v>
      </c>
      <c r="G10" s="4">
        <f t="shared" si="0"/>
        <v>25.5</v>
      </c>
      <c r="H10" t="s">
        <v>23</v>
      </c>
    </row>
    <row r="11" spans="1:8" x14ac:dyDescent="0.35">
      <c r="A11">
        <v>9</v>
      </c>
      <c r="B11">
        <v>10</v>
      </c>
      <c r="C11" t="s">
        <v>20</v>
      </c>
      <c r="D11">
        <v>15.5</v>
      </c>
      <c r="E11" s="1">
        <v>45210</v>
      </c>
      <c r="F11" s="3">
        <v>45210.520833333336</v>
      </c>
      <c r="G11" s="4">
        <f>SUM(B11,D11)-5</f>
        <v>20.5</v>
      </c>
      <c r="H11" t="s">
        <v>25</v>
      </c>
    </row>
    <row r="12" spans="1:8" x14ac:dyDescent="0.35">
      <c r="A12">
        <v>10</v>
      </c>
      <c r="B12">
        <v>10</v>
      </c>
      <c r="C12" t="s">
        <v>20</v>
      </c>
      <c r="D12">
        <v>15.5</v>
      </c>
      <c r="E12" s="1">
        <v>45210</v>
      </c>
      <c r="F12" s="3">
        <v>45210.520833333336</v>
      </c>
      <c r="G12" s="4">
        <f>SUM(B12,D12)+5</f>
        <v>30.5</v>
      </c>
      <c r="H1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746B5D8685343A4145E96431996D6" ma:contentTypeVersion="18" ma:contentTypeDescription="Create a new document." ma:contentTypeScope="" ma:versionID="cbea51213837e064a0e1538f1e969b71">
  <xsd:schema xmlns:xsd="http://www.w3.org/2001/XMLSchema" xmlns:xs="http://www.w3.org/2001/XMLSchema" xmlns:p="http://schemas.microsoft.com/office/2006/metadata/properties" xmlns:ns2="6790a744-a4ef-4ec8-a260-dcd41700fd6b" xmlns:ns3="936e935e-2dd9-4b68-a5e7-3cf18149f2f6" targetNamespace="http://schemas.microsoft.com/office/2006/metadata/properties" ma:root="true" ma:fieldsID="bbe19167b1e961fd7378120171ecfe27" ns2:_="" ns3:_="">
    <xsd:import namespace="6790a744-a4ef-4ec8-a260-dcd41700fd6b"/>
    <xsd:import namespace="936e935e-2dd9-4b68-a5e7-3cf18149f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0a744-a4ef-4ec8-a260-dcd41700fd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4320762-28e0-4dcf-998b-8d35dbbcb6af}" ma:internalName="TaxCatchAll" ma:showField="CatchAllData" ma:web="6790a744-a4ef-4ec8-a260-dcd41700fd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e935e-2dd9-4b68-a5e7-3cf18149f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41b6a4-7427-4eb5-be04-9da0b5917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90a744-a4ef-4ec8-a260-dcd41700fd6b" xsi:nil="true"/>
    <lcf76f155ced4ddcb4097134ff3c332f xmlns="936e935e-2dd9-4b68-a5e7-3cf18149f2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05D1DE-FBED-4A31-B02B-AB0294A703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0a744-a4ef-4ec8-a260-dcd41700fd6b"/>
    <ds:schemaRef ds:uri="936e935e-2dd9-4b68-a5e7-3cf18149f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5D33E1-76BC-4026-88B5-CB31E150C2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FDC9-30DE-436B-B7D1-D4C757E67E25}">
  <ds:schemaRefs>
    <ds:schemaRef ds:uri="http://schemas.microsoft.com/office/2006/metadata/properties"/>
    <ds:schemaRef ds:uri="http://schemas.microsoft.com/office/infopath/2007/PartnerControls"/>
    <ds:schemaRef ds:uri="6790a744-a4ef-4ec8-a260-dcd41700fd6b"/>
    <ds:schemaRef ds:uri="936e935e-2dd9-4b68-a5e7-3cf18149f2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Riggs</dc:creator>
  <cp:lastModifiedBy>Brian Riggs</cp:lastModifiedBy>
  <dcterms:created xsi:type="dcterms:W3CDTF">2015-06-05T18:17:20Z</dcterms:created>
  <dcterms:modified xsi:type="dcterms:W3CDTF">2024-06-04T13:34:05Z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0x010100F02746B5D8685343A4145E96431996D6</vt:lpwstr>
  </property>
  <property fmtid="{D5CDD505-2E9C-101B-9397-08002B2CF9AE}" pid="3" name="MediaServiceImageTags">
    <vt:lpwstr/>
  </property>
</Properties>
</file>