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8ae61af03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media" sheetId="1" r:id="R9a17162e3af94aa7"/>
    <x:sheet xmlns:r="http://schemas.openxmlformats.org/officeDocument/2006/relationships" name="Add to existing" sheetId="2" r:id="Rbf8ae40319e646e4"/>
    <x:sheet xmlns:r="http://schemas.openxmlformats.org/officeDocument/2006/relationships" name="Summary" sheetId="3" r:id="Rf44a7e8a5385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5cd6f88db4c0c" /><Relationship Type="http://schemas.openxmlformats.org/officeDocument/2006/relationships/theme" Target="/xl/theme/theme1.xml" Id="Rf91ec04a95d649fc" /><Relationship Type="http://schemas.openxmlformats.org/officeDocument/2006/relationships/sharedStrings" Target="/xl/sharedStrings.xml" Id="Rb39557c2b7004a3d" /><Relationship Type="http://schemas.openxmlformats.org/officeDocument/2006/relationships/worksheet" Target="/xl/worksheets/sheet1.xml" Id="R9a17162e3af94aa7" /><Relationship Type="http://schemas.openxmlformats.org/officeDocument/2006/relationships/worksheet" Target="/xl/worksheets/sheet2.xml" Id="Rbf8ae40319e646e4" /><Relationship Type="http://schemas.openxmlformats.org/officeDocument/2006/relationships/worksheet" Target="/xl/worksheets/sheet3.xml" Id="Rf44a7e8a538542a8" /></Relationships>
</file>

<file path=xl/tables/table1.xml><?xml version="1.0" encoding="utf-8"?>
<x:table xmlns:x="http://schemas.openxmlformats.org/spreadsheetml/2006/main" id="1" name="MissingMediaTable" displayName="MissingMediaTable" ref="A1:F53" headerRowCount="1">
  <x:tableColumns count="6">
    <x:tableColumn id="1" name="Exercise ID"/>
    <x:tableColumn id="2" name="Exercise name"/>
    <x:tableColumn id="3" name="Existing link(s)"/>
    <x:tableColumn id="4" name="Recommended new link"/>
    <x:tableColumn id="5" name="Rating"/>
    <x:tableColumn id="6" name="Review note"/>
  </x:tableColumns>
  <x:tableStyleInfo name="TableStyleMedium2" showRowStripes="1"/>
</x:table>
</file>

<file path=xl/tables/table2.xml><?xml version="1.0" encoding="utf-8"?>
<x:table xmlns:x="http://schemas.openxmlformats.org/spreadsheetml/2006/main" id="2" name="ExistingAdditionsTable" displayName="ExistingAdditionsTable" ref="A1:F16" headerRowCount="1">
  <x:tableColumns count="6">
    <x:tableColumn id="1" name="Exercise ID"/>
    <x:tableColumn id="2" name="Exercise name"/>
    <x:tableColumn id="3" name="Existing link(s)"/>
    <x:tableColumn id="4" name="Recommended new link"/>
    <x:tableColumn id="5" name="Rating"/>
    <x:tableColumn id="6" name="Review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8377cf8f2645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01e004d11243ba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43" hidden="0" customWidth="1"/>
    <x:col min="4" max="4" width="43" hidden="0" customWidth="1"/>
    <x:col min="5" max="5" width="12" hidden="0" customWidth="1"/>
    <x:col min="6" max="6" width="55" hidden="0" customWidth="1"/>
  </x:cols>
  <x:sheetData>
    <x:row r="1" ht="30" customHeight="1">
      <x:c r="A1" s="6" t="str">
        <x:v>Exercise ID</x:v>
      </x:c>
      <x:c r="B1" s="6" t="str">
        <x:v>Exercise name</x:v>
      </x:c>
      <x:c r="C1" s="6" t="str">
        <x:v>Existing link(s)</x:v>
      </x:c>
      <x:c r="D1" s="6" t="str">
        <x:v>Recommended new link</x:v>
      </x:c>
      <x:c r="E1" s="6" t="str">
        <x:v>Rating</x:v>
      </x:c>
      <x:c r="F1" s="6" t="str">
        <x:v>Review note</x:v>
      </x:c>
    </x:row>
    <x:row r="2" ht="38" customHeight="1">
      <x:c r="A2" s="14" t="str">
        <x:v>mob-childs-pose</x:v>
      </x:c>
      <x:c r="B2" s="14" t="str">
        <x:v>Child's pose</x:v>
      </x:c>
      <x:c r="C2" s="14" t="str"/>
      <x:c r="D2" s="14" t="str">
        <x:v>https://www.youtube.com/shorts/op0p4idLes8</x:v>
      </x:c>
      <x:c r="E2" s="14" t="str">
        <x:v>Usable</x:v>
      </x:c>
      <x:c r="F2" s="14" t="str">
        <x:v>Exact short-form pose demo.</x:v>
      </x:c>
    </x:row>
    <x:row r="3" ht="38" customHeight="1">
      <x:c r="A3" s="14" t="str">
        <x:v>mob-it-band-wall</x:v>
      </x:c>
      <x:c r="B3" s="14" t="str">
        <x:v>Wall-supported IT band stretch</x:v>
      </x:c>
      <x:c r="C3" s="14" t="str"/>
      <x:c r="D3" s="14" t="str">
        <x:v>https://www.youtube.com/watch?v=WcbGdkY_oDc</x:v>
      </x:c>
      <x:c r="E3" s="14" t="str">
        <x:v>Strong</x:v>
      </x:c>
      <x:c r="F3" s="14" t="str">
        <x:v>Concise Cleveland Clinic demonstration.</x:v>
      </x:c>
    </x:row>
    <x:row r="4" ht="38" customHeight="1">
      <x:c r="A4" s="14" t="str">
        <x:v>mob-it-band-forward-fold</x:v>
      </x:c>
      <x:c r="B4" s="14" t="str">
        <x:v>Forward-fold IT band stretch</x:v>
      </x:c>
      <x:c r="C4" s="14" t="str"/>
      <x:c r="D4" s="14" t="str">
        <x:v>https://www.youtube.com/watch?v=pZRaXtwVtws</x:v>
      </x:c>
      <x:c r="E4" s="14" t="str">
        <x:v>Strong</x:v>
      </x:c>
      <x:c r="F4" s="14" t="str">
        <x:v>Concise Cleveland Clinic demonstration.</x:v>
      </x:c>
    </x:row>
    <x:row r="5" ht="38" customHeight="1">
      <x:c r="A5" s="14" t="str">
        <x:v>mob-it-band-supine</x:v>
      </x:c>
      <x:c r="B5" s="14" t="str">
        <x:v>Supine IT band stretch</x:v>
      </x:c>
      <x:c r="C5" s="14" t="str"/>
      <x:c r="D5" s="14" t="str">
        <x:v>https://www.youtube.com/watch?v=bJuV3ZQVfJ4</x:v>
      </x:c>
      <x:c r="E5" s="14" t="str">
        <x:v>Strong</x:v>
      </x:c>
      <x:c r="F5" s="14" t="str">
        <x:v>Concise Cleveland Clinic demonstration.</x:v>
      </x:c>
    </x:row>
    <x:row r="6" ht="38" customHeight="1">
      <x:c r="A6" s="14" t="str">
        <x:v>mob-it-band-strap</x:v>
      </x:c>
      <x:c r="B6" s="14" t="str">
        <x:v>Strap-assisted IT band stretch</x:v>
      </x:c>
      <x:c r="C6" s="14" t="str"/>
      <x:c r="D6" s="14" t="str">
        <x:v>https://www.youtube.com/watch?v=5QBTyyeC6Xs</x:v>
      </x:c>
      <x:c r="E6" s="14" t="str">
        <x:v>Strong</x:v>
      </x:c>
      <x:c r="F6" s="14" t="str">
        <x:v>Concise Cleveland Clinic demonstration.</x:v>
      </x:c>
    </x:row>
    <x:row r="7" ht="38" customHeight="1">
      <x:c r="A7" s="14" t="str">
        <x:v>mob-it-band-side-lying</x:v>
      </x:c>
      <x:c r="B7" s="14" t="str">
        <x:v>Side-lying IT band stretch</x:v>
      </x:c>
      <x:c r="C7" s="14" t="str"/>
      <x:c r="D7" s="14" t="str">
        <x:v>https://www.youtube.com/watch?v=dJvw6reGKKk</x:v>
      </x:c>
      <x:c r="E7" s="14" t="str">
        <x:v>Strong</x:v>
      </x:c>
      <x:c r="F7" s="14" t="str">
        <x:v>Concise Cleveland Clinic demonstration.</x:v>
      </x:c>
    </x:row>
    <x:row r="8" ht="38" customHeight="1">
      <x:c r="A8" s="14" t="str">
        <x:v>mob-plantar-toe-stretch</x:v>
      </x:c>
      <x:c r="B8" s="14" t="str">
        <x:v>Seated plantar fascia toe stretch</x:v>
      </x:c>
      <x:c r="C8" s="14" t="str"/>
      <x:c r="D8" s="14" t="str">
        <x:v>https://www.youtube.com/shorts/ta2D40d22ZI</x:v>
      </x:c>
      <x:c r="E8" s="14" t="str">
        <x:v>Usable</x:v>
      </x:c>
      <x:c r="F8" s="14" t="str">
        <x:v>Exact seated toe-pull/arch stretch.</x:v>
      </x:c>
    </x:row>
    <x:row r="9" ht="38" customHeight="1">
      <x:c r="A9" s="14" t="str">
        <x:v>mob-plantar-calf-stretch</x:v>
      </x:c>
      <x:c r="B9" s="14" t="str">
        <x:v>Reverse-lunge calf &amp; Achilles stretch</x:v>
      </x:c>
      <x:c r="C9" s="14" t="str"/>
      <x:c r="D9" s="14" t="str"/>
      <x:c r="E9" s="14" t="str">
        <x:v>Hold</x:v>
      </x:c>
      <x:c r="F9" s="14" t="str">
        <x:v>No clear short found that matches the reverse-lunge setup; avoid substituting a generic wall calf stretch.</x:v>
      </x:c>
    </x:row>
    <x:row r="10" ht="38" customHeight="1">
      <x:c r="A10" s="14" t="str">
        <x:v>mob-plantar-stair-stretch</x:v>
      </x:c>
      <x:c r="B10" s="14" t="str">
        <x:v>Stair-edge Achilles stretch</x:v>
      </x:c>
      <x:c r="C10" s="14" t="str"/>
      <x:c r="D10" s="14" t="str">
        <x:v>https://www.youtube.com/shorts/lGbomAClz4w</x:v>
      </x:c>
      <x:c r="E10" s="14" t="str">
        <x:v>Strong</x:v>
      </x:c>
      <x:c r="F10" s="14" t="str">
        <x:v>Clear off-step calf/Achilles stretch.</x:v>
      </x:c>
    </x:row>
    <x:row r="11" ht="38" customHeight="1">
      <x:c r="A11" s="14" t="str">
        <x:v>fr-plantar-fascia</x:v>
      </x:c>
      <x:c r="B11" s="14" t="str">
        <x:v>Foot arch massage roll</x:v>
      </x:c>
      <x:c r="C11" s="14" t="str"/>
      <x:c r="D11" s="14" t="str">
        <x:v>https://www.youtube.com/shorts/UUM78E3YWbk</x:v>
      </x:c>
      <x:c r="E11" s="14" t="str">
        <x:v>Strong</x:v>
      </x:c>
      <x:c r="F11" s="14" t="str">
        <x:v>Clear tennis-ball plantar fascia roll.</x:v>
      </x:c>
    </x:row>
    <x:row r="12" ht="38" customHeight="1">
      <x:c r="A12" s="14" t="str">
        <x:v>mob-wrist-extensor-stretch</x:v>
      </x:c>
      <x:c r="B12" s="14" t="str">
        <x:v>Wrist extensor stretch</x:v>
      </x:c>
      <x:c r="C12" s="14" t="str"/>
      <x:c r="D12" s="14" t="str">
        <x:v>https://www.youtube.com/shorts/yZcvTeLFx4U</x:v>
      </x:c>
      <x:c r="E12" s="14" t="str">
        <x:v>Strong</x:v>
      </x:c>
      <x:c r="F12" s="14" t="str">
        <x:v>Exact exercise-of-the-day demonstration.</x:v>
      </x:c>
    </x:row>
    <x:row r="13" ht="38" customHeight="1">
      <x:c r="A13" s="14" t="str">
        <x:v>mob-forearm-rotation-stretch</x:v>
      </x:c>
      <x:c r="B13" s="14" t="str">
        <x:v>Forearm rotation stretch</x:v>
      </x:c>
      <x:c r="C13" s="14" t="str"/>
      <x:c r="D13" s="14" t="str">
        <x:v>https://www.youtube.com/shorts/Mq2AO9n5k4o</x:v>
      </x:c>
      <x:c r="E13" s="14" t="str">
        <x:v>Strong</x:v>
      </x:c>
      <x:c r="F13" s="14" t="str">
        <x:v>Clear pronation/supination mobility demonstration.</x:v>
      </x:c>
    </x:row>
    <x:row r="14" ht="38" customHeight="1">
      <x:c r="A14" s="14" t="str">
        <x:v>mob-knee-to-shoulder</x:v>
      </x:c>
      <x:c r="B14" s="14" t="str">
        <x:v>Supine knee-to-shoulder stretch</x:v>
      </x:c>
      <x:c r="C14" s="14" t="str"/>
      <x:c r="D14" s="14" t="str">
        <x:v>https://www.youtube.com/shorts/z_iDs0MZVQ4</x:v>
      </x:c>
      <x:c r="E14" s="14" t="str">
        <x:v>Strong</x:v>
      </x:c>
      <x:c r="F14" s="14" t="str">
        <x:v>Supine piriformis stretch with pull toward opposite shoulder.</x:v>
      </x:c>
    </x:row>
    <x:row r="15" ht="38" customHeight="1">
      <x:c r="A15" s="14" t="str">
        <x:v>mob-seated-figure-4</x:v>
      </x:c>
      <x:c r="B15" s="14" t="str">
        <x:v>Seated figure-4 stretch</x:v>
      </x:c>
      <x:c r="C15" s="14" t="str"/>
      <x:c r="D15" s="14" t="str">
        <x:v>https://www.youtube.com/shorts/x170rAbXvZc</x:v>
      </x:c>
      <x:c r="E15" s="14" t="str">
        <x:v>Strong</x:v>
      </x:c>
      <x:c r="F15" s="14" t="str">
        <x:v>Exact short-form demonstration.</x:v>
      </x:c>
    </x:row>
    <x:row r="16" ht="38" customHeight="1">
      <x:c r="A16" s="14" t="str">
        <x:v>mob-towel-shoulder-stretch</x:v>
      </x:c>
      <x:c r="B16" s="14" t="str">
        <x:v>Towel-assisted shoulder stretch</x:v>
      </x:c>
      <x:c r="C16" s="14" t="str"/>
      <x:c r="D16" s="14" t="str">
        <x:v>https://www.youtube.com/shorts/dAU3iv8aDLo</x:v>
      </x:c>
      <x:c r="E16" s="14" t="str">
        <x:v>Strong</x:v>
      </x:c>
      <x:c r="F16" s="14" t="str">
        <x:v>Clear towel-assisted shoulder mobility demo.</x:v>
      </x:c>
    </x:row>
    <x:row r="17" ht="38" customHeight="1">
      <x:c r="A17" s="14" t="str">
        <x:v>mob-wall-climb-shoulder</x:v>
      </x:c>
      <x:c r="B17" s="14" t="str">
        <x:v>Wall climb shoulder stretch</x:v>
      </x:c>
      <x:c r="C17" s="14" t="str"/>
      <x:c r="D17" s="14" t="str">
        <x:v>https://www.youtube.com/shorts/ArB91ibx848</x:v>
      </x:c>
      <x:c r="E17" s="14" t="str">
        <x:v>Strong</x:v>
      </x:c>
      <x:c r="F17" s="14" t="str">
        <x:v>Exact wall-climb shoulder exercise.</x:v>
      </x:c>
    </x:row>
    <x:row r="18" ht="38" customHeight="1">
      <x:c r="A18" s="14" t="str">
        <x:v>mob-cane-overhead-stretch</x:v>
      </x:c>
      <x:c r="B18" s="14" t="str">
        <x:v>Cane overhead shoulder stretch</x:v>
      </x:c>
      <x:c r="C18" s="14" t="str"/>
      <x:c r="D18" s="14" t="str">
        <x:v>https://www.youtube.com/shorts/jfMhuaQNX-g</x:v>
      </x:c>
      <x:c r="E18" s="14" t="str">
        <x:v>Strong</x:v>
      </x:c>
      <x:c r="F18" s="14" t="str">
        <x:v>Dowel/cane-assisted shoulder flexion.</x:v>
      </x:c>
    </x:row>
    <x:row r="19" ht="38" customHeight="1">
      <x:c r="A19" s="14" t="str">
        <x:v>mob-cane-behind-back-stretch</x:v>
      </x:c>
      <x:c r="B19" s="14" t="str">
        <x:v>Cane behind-back shoulder stretch</x:v>
      </x:c>
      <x:c r="C19" s="14" t="str"/>
      <x:c r="D19" s="14" t="str">
        <x:v>https://www.youtube.com/shorts/vqTPLseK3CA</x:v>
      </x:c>
      <x:c r="E19" s="14" t="str">
        <x:v>Strong</x:v>
      </x:c>
      <x:c r="F19" s="14" t="str">
        <x:v>Cane-assisted internal rotation behind the back.</x:v>
      </x:c>
    </x:row>
    <x:row r="20" ht="38" customHeight="1">
      <x:c r="A20" s="14" t="str">
        <x:v>mob-cane-external-rotation-stretch</x:v>
      </x:c>
      <x:c r="B20" s="14" t="str">
        <x:v>Cane external rotation stretch</x:v>
      </x:c>
      <x:c r="C20" s="14" t="str"/>
      <x:c r="D20" s="14" t="str">
        <x:v>https://www.youtube.com/shorts/jMeQGk_qKbU</x:v>
      </x:c>
      <x:c r="E20" s="14" t="str">
        <x:v>Strong</x:v>
      </x:c>
      <x:c r="F20" s="14" t="str">
        <x:v>Exact cane external-rotation demonstration.</x:v>
      </x:c>
    </x:row>
    <x:row r="21" ht="38" customHeight="1">
      <x:c r="A21" s="14" t="str">
        <x:v>mob-tendon-glide</x:v>
      </x:c>
      <x:c r="B21" s="14" t="str">
        <x:v>Finger tendon glide stretch</x:v>
      </x:c>
      <x:c r="C21" s="14" t="str"/>
      <x:c r="D21" s="14" t="str">
        <x:v>https://www.youtube.com/shorts/fDXOIM8WgX8</x:v>
      </x:c>
      <x:c r="E21" s="14" t="str">
        <x:v>Strong</x:v>
      </x:c>
      <x:c r="F21" s="14" t="str">
        <x:v>Clear finger tendon-glide sequence.</x:v>
      </x:c>
    </x:row>
    <x:row r="22" ht="38" customHeight="1">
      <x:c r="A22" s="14" t="str">
        <x:v>mob-thumb-opposition-stretch</x:v>
      </x:c>
      <x:c r="B22" s="14" t="str">
        <x:v>Thumb opposition stretch</x:v>
      </x:c>
      <x:c r="C22" s="14" t="str"/>
      <x:c r="D22" s="14" t="str">
        <x:v>https://www.youtube.com/shorts/w7XSn-TEMS4</x:v>
      </x:c>
      <x:c r="E22" s="14" t="str">
        <x:v>Usable</x:v>
      </x:c>
      <x:c r="F22" s="14" t="str">
        <x:v>Shows thumb-to-finger opposition; includes a foam block.</x:v>
      </x:c>
    </x:row>
    <x:row r="23" ht="38" customHeight="1">
      <x:c r="A23" s="14" t="str">
        <x:v>mob-yogi-squat</x:v>
      </x:c>
      <x:c r="B23" s="14" t="str">
        <x:v>Yogi squat (Malasana)</x:v>
      </x:c>
      <x:c r="C23" s="14" t="str"/>
      <x:c r="D23" s="14" t="str">
        <x:v>https://www.youtube.com/shorts/d-YleDG6Xu4</x:v>
      </x:c>
      <x:c r="E23" s="14" t="str">
        <x:v>Strong</x:v>
      </x:c>
      <x:c r="F23" s="14" t="str">
        <x:v>Exact Malasana setup and form cues.</x:v>
      </x:c>
    </x:row>
    <x:row r="24" ht="38" customHeight="1">
      <x:c r="A24" s="14" t="str">
        <x:v>mob-lying-trunk-rotation</x:v>
      </x:c>
      <x:c r="B24" s="14" t="str">
        <x:v>Lying trunk rotation</x:v>
      </x:c>
      <x:c r="C24" s="14" t="str"/>
      <x:c r="D24" s="14" t="str">
        <x:v>https://www.youtube.com/shorts/LdLDEz9deYU</x:v>
      </x:c>
      <x:c r="E24" s="14" t="str">
        <x:v>Strong</x:v>
      </x:c>
      <x:c r="F24" s="14" t="str">
        <x:v>Exact supine lower-trunk rotation.</x:v>
      </x:c>
    </x:row>
    <x:row r="25" ht="38" customHeight="1">
      <x:c r="A25" s="14" t="str">
        <x:v>mob-seated-lumbar-extension</x:v>
      </x:c>
      <x:c r="B25" s="14" t="str">
        <x:v>Seated lumbar extension</x:v>
      </x:c>
      <x:c r="C25" s="14" t="str"/>
      <x:c r="D25" s="14" t="str">
        <x:v>https://www.youtube.com/shorts/4K4pQ_c1UZM</x:v>
      </x:c>
      <x:c r="E25" s="14" t="str">
        <x:v>Strong</x:v>
      </x:c>
      <x:c r="F25" s="14" t="str">
        <x:v>Exact seated lumbar-extension movement.</x:v>
      </x:c>
    </x:row>
    <x:row r="26" ht="38" customHeight="1">
      <x:c r="A26" s="14" t="str">
        <x:v>mob-active-calf-stretch</x:v>
      </x:c>
      <x:c r="B26" s="14" t="str">
        <x:v>Active calf stretch</x:v>
      </x:c>
      <x:c r="C26" s="14" t="str"/>
      <x:c r="D26" s="14" t="str">
        <x:v>https://www.youtube.com/shorts/FJyLjBQHVlI</x:v>
      </x:c>
      <x:c r="E26" s="14" t="str">
        <x:v>Strong</x:v>
      </x:c>
      <x:c r="F26" s="14" t="str">
        <x:v>Exact active calf stretch.</x:v>
      </x:c>
    </x:row>
    <x:row r="27" ht="38" customHeight="1">
      <x:c r="A27" s="14" t="str">
        <x:v>mob-psoas-leg-dangle</x:v>
      </x:c>
      <x:c r="B27" s="14" t="str">
        <x:v>Bed-edge psoas stretch</x:v>
      </x:c>
      <x:c r="C27" s="14" t="str"/>
      <x:c r="D27" s="14" t="str">
        <x:v>https://www.youtube.com/shorts/PB4xHnr5qOo</x:v>
      </x:c>
      <x:c r="E27" s="14" t="str">
        <x:v>Strong</x:v>
      </x:c>
      <x:c r="F27" s="14" t="str">
        <x:v>Exact edge-of-bed hip-flexor/psoas stretch.</x:v>
      </x:c>
    </x:row>
    <x:row r="28" ht="38" customHeight="1">
      <x:c r="A28" s="14" t="str">
        <x:v>mob-chin-tuck</x:v>
      </x:c>
      <x:c r="B28" s="14" t="str">
        <x:v>Chin tuck stretch</x:v>
      </x:c>
      <x:c r="C28" s="14" t="str"/>
      <x:c r="D28" s="14" t="str">
        <x:v>https://www.youtube.com/shorts/zlR5Gq2mclc</x:v>
      </x:c>
      <x:c r="E28" s="14" t="str">
        <x:v>Strong</x:v>
      </x:c>
      <x:c r="F28" s="14" t="str">
        <x:v>Clear technique-focused chin-tuck demo.</x:v>
      </x:c>
    </x:row>
    <x:row r="29" ht="38" customHeight="1">
      <x:c r="A29" s="14" t="str">
        <x:v>mob-doorway-lunge-stretch</x:v>
      </x:c>
      <x:c r="B29" s="14" t="str">
        <x:v>Doorway lunge chest stretch</x:v>
      </x:c>
      <x:c r="C29" s="14" t="str"/>
      <x:c r="D29" s="14" t="str">
        <x:v>https://www.youtube.com/shorts/kXgmUP81c6U</x:v>
      </x:c>
      <x:c r="E29" s="14" t="str">
        <x:v>Strong</x:v>
      </x:c>
      <x:c r="F29" s="14" t="str">
        <x:v>Doorway chest stretch using a lunge position.</x:v>
      </x:c>
    </x:row>
    <x:row r="30" ht="38" customHeight="1">
      <x:c r="A30" s="14" t="str">
        <x:v>mob-pelvic-tilt</x:v>
      </x:c>
      <x:c r="B30" s="14" t="str">
        <x:v>Pelvic tilt</x:v>
      </x:c>
      <x:c r="C30" s="14" t="str"/>
      <x:c r="D30" s="14" t="str">
        <x:v>https://www.youtube.com/shorts/7VMh43GLeww</x:v>
      </x:c>
      <x:c r="E30" s="14" t="str">
        <x:v>Strong</x:v>
      </x:c>
      <x:c r="F30" s="14" t="str">
        <x:v>Simple supine pelvic-tilt demonstration.</x:v>
      </x:c>
    </x:row>
    <x:row r="31" ht="38" customHeight="1">
      <x:c r="A31" s="14" t="str">
        <x:v>ca-machine-steady</x:v>
      </x:c>
      <x:c r="B31" s="14" t="str">
        <x:v>Steady-state cardio (machine)</x:v>
      </x:c>
      <x:c r="C31" s="14" t="str"/>
      <x:c r="D31" s="14" t="str"/>
      <x:c r="E31" s="14" t="str">
        <x:v>Hold</x:v>
      </x:c>
      <x:c r="F31" s="14" t="str">
        <x:v>Category is too broad for one exercise demo; use modality-specific links instead.</x:v>
      </x:c>
    </x:row>
    <x:row r="32" ht="38" customHeight="1">
      <x:c r="A32" s="14" t="str">
        <x:v>ca-treadmill-walk</x:v>
      </x:c>
      <x:c r="B32" s="14" t="str">
        <x:v>Treadmill walk</x:v>
      </x:c>
      <x:c r="C32" s="14" t="str"/>
      <x:c r="D32" s="14" t="str">
        <x:v>https://www.youtube.com/shorts/WpXrdwhEdDc</x:v>
      </x:c>
      <x:c r="E32" s="14" t="str">
        <x:v>Strong</x:v>
      </x:c>
      <x:c r="F32" s="14" t="str">
        <x:v>Treadmill walking form guide.</x:v>
      </x:c>
    </x:row>
    <x:row r="33" ht="38" customHeight="1">
      <x:c r="A33" s="14" t="str">
        <x:v>ca-treadmill-jog</x:v>
      </x:c>
      <x:c r="B33" s="14" t="str">
        <x:v>Treadmill jog</x:v>
      </x:c>
      <x:c r="C33" s="14" t="str"/>
      <x:c r="D33" s="14" t="str">
        <x:v>https://www.youtube.com/shorts/zeS4qu6bXy4</x:v>
      </x:c>
      <x:c r="E33" s="14" t="str">
        <x:v>Strong</x:v>
      </x:c>
      <x:c r="F33" s="14" t="str">
        <x:v>Treadmill running/jogging form cues.</x:v>
      </x:c>
    </x:row>
    <x:row r="34" ht="38" customHeight="1">
      <x:c r="A34" s="14" t="str">
        <x:v>ca-treadmill-incline-walk</x:v>
      </x:c>
      <x:c r="B34" s="14" t="str">
        <x:v>Treadmill incline walk</x:v>
      </x:c>
      <x:c r="C34" s="14" t="str"/>
      <x:c r="D34" s="14" t="str">
        <x:v>https://www.youtube.com/shorts/RO1IRfIKlWM</x:v>
      </x:c>
      <x:c r="E34" s="14" t="str">
        <x:v>Strong</x:v>
      </x:c>
      <x:c r="F34" s="14" t="str">
        <x:v>Five incline-walking form tips in a short clip.</x:v>
      </x:c>
    </x:row>
    <x:row r="35" ht="38" customHeight="1">
      <x:c r="A35" s="14" t="str">
        <x:v>ca-bike-steady</x:v>
      </x:c>
      <x:c r="B35" s="14" t="str">
        <x:v>Stationary bike (steady)</x:v>
      </x:c>
      <x:c r="C35" s="14" t="str"/>
      <x:c r="D35" s="14" t="str">
        <x:v>https://www.youtube.com/shorts/w73jj7Vg-00</x:v>
      </x:c>
      <x:c r="E35" s="14" t="str">
        <x:v>Strong</x:v>
      </x:c>
      <x:c r="F35" s="14" t="str">
        <x:v>Indoor-bike seat setup and fit.</x:v>
      </x:c>
    </x:row>
    <x:row r="36" ht="38" customHeight="1">
      <x:c r="A36" s="14" t="str">
        <x:v>ca-rower-steady</x:v>
      </x:c>
      <x:c r="B36" s="14" t="str">
        <x:v>Rowing machine (steady)</x:v>
      </x:c>
      <x:c r="C36" s="14" t="str"/>
      <x:c r="D36" s="14" t="str">
        <x:v>https://www.youtube.com/shorts/1KV9MCDVYRs</x:v>
      </x:c>
      <x:c r="E36" s="14" t="str">
        <x:v>Strong</x:v>
      </x:c>
      <x:c r="F36" s="14" t="str">
        <x:v>Exercise physiologist demonstrates rowing-machine use.</x:v>
      </x:c>
    </x:row>
    <x:row r="37" ht="38" customHeight="1">
      <x:c r="A37" s="14" t="str">
        <x:v>ca-elliptical-steady</x:v>
      </x:c>
      <x:c r="B37" s="14" t="str">
        <x:v>Elliptical (steady)</x:v>
      </x:c>
      <x:c r="C37" s="14" t="str"/>
      <x:c r="D37" s="14" t="str">
        <x:v>https://www.youtube.com/shorts/KRxofTVbTbM</x:v>
      </x:c>
      <x:c r="E37" s="14" t="str">
        <x:v>Strong</x:v>
      </x:c>
      <x:c r="F37" s="14" t="str">
        <x:v>Proper elliptical form tips.</x:v>
      </x:c>
    </x:row>
    <x:row r="38" ht="38" customHeight="1">
      <x:c r="A38" s="14" t="str">
        <x:v>ca-stairclimber-steady</x:v>
      </x:c>
      <x:c r="B38" s="14" t="str">
        <x:v>Stair climber (steady)</x:v>
      </x:c>
      <x:c r="C38" s="14" t="str"/>
      <x:c r="D38" s="14" t="str">
        <x:v>https://www.youtube.com/shorts/bJMM4nLGE4E</x:v>
      </x:c>
      <x:c r="E38" s="14" t="str">
        <x:v>Strong</x:v>
      </x:c>
      <x:c r="F38" s="14" t="str">
        <x:v>Clear stair-climber machine tutorial.</x:v>
      </x:c>
    </x:row>
    <x:row r="39" ht="38" customHeight="1">
      <x:c r="A39" s="14" t="str">
        <x:v>ca-low-impact-bw</x:v>
      </x:c>
      <x:c r="B39" s="14" t="str">
        <x:v>Low-impact cardio (marching/step)</x:v>
      </x:c>
      <x:c r="C39" s="14" t="str"/>
      <x:c r="D39" s="14" t="str">
        <x:v>https://www.youtube.com/shorts/5l-A5_-BPUg</x:v>
      </x:c>
      <x:c r="E39" s="14" t="str">
        <x:v>Strong</x:v>
      </x:c>
      <x:c r="F39" s="14" t="str">
        <x:v>Beginner marching-in-place demonstration.</x:v>
      </x:c>
    </x:row>
    <x:row r="40" ht="38" customHeight="1">
      <x:c r="A40" s="14" t="str">
        <x:v>ca-step-up-steady</x:v>
      </x:c>
      <x:c r="B40" s="14" t="str">
        <x:v>Steady step-ups</x:v>
      </x:c>
      <x:c r="C40" s="14" t="str"/>
      <x:c r="D40" s="14" t="str">
        <x:v>https://www.youtube.com/shorts/ewpFS-Uxiy4</x:v>
      </x:c>
      <x:c r="E40" s="14" t="str">
        <x:v>Strong</x:v>
      </x:c>
      <x:c r="F40" s="14" t="str">
        <x:v>Physical therapist explains step-up loading and form.</x:v>
      </x:c>
    </x:row>
    <x:row r="41" ht="38" customHeight="1">
      <x:c r="A41" s="14" t="str">
        <x:v>ca-shadow-boxing</x:v>
      </x:c>
      <x:c r="B41" s="14" t="str">
        <x:v>Shadow boxing</x:v>
      </x:c>
      <x:c r="C41" s="14" t="str"/>
      <x:c r="D41" s="14" t="str">
        <x:v>https://www.youtube.com/shorts/CeFOZMBy7WY</x:v>
      </x:c>
      <x:c r="E41" s="14" t="str">
        <x:v>Strong</x:v>
      </x:c>
      <x:c r="F41" s="14" t="str">
        <x:v>Technique-focused beginner shadow-boxing tips.</x:v>
      </x:c>
    </x:row>
    <x:row r="42" ht="38" customHeight="1">
      <x:c r="A42" s="14" t="str">
        <x:v>ca-brisk-walk-bw</x:v>
      </x:c>
      <x:c r="B42" s="14" t="str">
        <x:v>Brisk walk</x:v>
      </x:c>
      <x:c r="C42" s="14" t="str"/>
      <x:c r="D42" s="14" t="str">
        <x:v>https://www.youtube.com/shorts/PHFhXp6CH0k</x:v>
      </x:c>
      <x:c r="E42" s="14" t="str">
        <x:v>Strong</x:v>
      </x:c>
      <x:c r="F42" s="14" t="str">
        <x:v>Posture and walking-form guidance.</x:v>
      </x:c>
    </x:row>
    <x:row r="43" ht="38" customHeight="1">
      <x:c r="A43" s="14" t="str">
        <x:v>ca-stair-walk-bw</x:v>
      </x:c>
      <x:c r="B43" s="14" t="str">
        <x:v>Stair walking</x:v>
      </x:c>
      <x:c r="C43" s="14" t="str"/>
      <x:c r="D43" s="14" t="str">
        <x:v>https://www.youtube.com/shorts/1jcNa-dRHOk</x:v>
      </x:c>
      <x:c r="E43" s="14" t="str">
        <x:v>Usable</x:v>
      </x:c>
      <x:c r="F43" s="14" t="str">
        <x:v>Shows simple stair walking and beginner progressions.</x:v>
      </x:c>
    </x:row>
    <x:row r="44" ht="38" customHeight="1">
      <x:c r="A44" s="14" t="str">
        <x:v>ca-bike-recovery-spin</x:v>
      </x:c>
      <x:c r="B44" s="14" t="str">
        <x:v>Bike recovery spin</x:v>
      </x:c>
      <x:c r="C44" s="14" t="str"/>
      <x:c r="D44" s="14" t="str">
        <x:v>https://www.youtube.com/shorts/rKS4Kgex_1Q</x:v>
      </x:c>
      <x:c r="E44" s="14" t="str">
        <x:v>Usable</x:v>
      </x:c>
      <x:c r="F44" s="14" t="str">
        <x:v>Short preview of an active-recovery spin session.</x:v>
      </x:c>
    </x:row>
    <x:row r="45" ht="38" customHeight="1">
      <x:c r="A45" s="14" t="str">
        <x:v>ca-intervals-bw</x:v>
      </x:c>
      <x:c r="B45" s="14" t="str">
        <x:v>Bodyweight interval circuit</x:v>
      </x:c>
      <x:c r="C45" s="14" t="str"/>
      <x:c r="D45" s="14" t="str">
        <x:v>https://www.youtube.com/shorts/_V1yyDyAd_o</x:v>
      </x:c>
      <x:c r="E45" s="14" t="str">
        <x:v>Strong</x:v>
      </x:c>
      <x:c r="F45" s="14" t="str">
        <x:v>Five-exercise bodyweight cardio circuit with beginner timing.</x:v>
      </x:c>
    </x:row>
    <x:row r="46" ht="38" customHeight="1">
      <x:c r="A46" s="14" t="str">
        <x:v>ca-skater-hops</x:v>
      </x:c>
      <x:c r="B46" s="14" t="str">
        <x:v>Skater hops</x:v>
      </x:c>
      <x:c r="C46" s="14" t="str"/>
      <x:c r="D46" s="14" t="str">
        <x:v>https://www.youtube.com/shorts/80q7m7lsiZc</x:v>
      </x:c>
      <x:c r="E46" s="14" t="str">
        <x:v>Strong</x:v>
      </x:c>
      <x:c r="F46" s="14" t="str">
        <x:v>Clear skater form and soft-landing cues.</x:v>
      </x:c>
    </x:row>
    <x:row r="47" ht="38" customHeight="1">
      <x:c r="A47" s="14" t="str">
        <x:v>ca-fast-feet</x:v>
      </x:c>
      <x:c r="B47" s="14" t="str">
        <x:v>Fast feet</x:v>
      </x:c>
      <x:c r="C47" s="14" t="str"/>
      <x:c r="D47" s="14" t="str">
        <x:v>https://www.youtube.com/shorts/LK-EBdlG7Hg</x:v>
      </x:c>
      <x:c r="E47" s="14" t="str">
        <x:v>Usable</x:v>
      </x:c>
      <x:c r="F47" s="14" t="str">
        <x:v>No-equipment quick-feet drill.</x:v>
      </x:c>
    </x:row>
    <x:row r="48" ht="38" customHeight="1">
      <x:c r="A48" s="14" t="str">
        <x:v>ca-treadmill-sprints</x:v>
      </x:c>
      <x:c r="B48" s="14" t="str">
        <x:v>Treadmill sprint intervals</x:v>
      </x:c>
      <x:c r="C48" s="14" t="str"/>
      <x:c r="D48" s="14" t="str"/>
      <x:c r="E48" s="14" t="str">
        <x:v>Hold</x:v>
      </x:c>
      <x:c r="F48" s="14" t="str">
        <x:v>No concise result clearly covered safe belt transitions plus interval setup; a generic running-form clip is not enough.</x:v>
      </x:c>
    </x:row>
    <x:row r="49" ht="38" customHeight="1">
      <x:c r="A49" s="14" t="str">
        <x:v>ca-bike-sprints</x:v>
      </x:c>
      <x:c r="B49" s="14" t="str">
        <x:v>Bike sprint intervals</x:v>
      </x:c>
      <x:c r="C49" s="14" t="str"/>
      <x:c r="D49" s="14" t="str">
        <x:v>https://www.youtube.com/shorts/D4EMc0oEDyA</x:v>
      </x:c>
      <x:c r="E49" s="14" t="str">
        <x:v>Usable</x:v>
      </x:c>
      <x:c r="F49" s="14" t="str">
        <x:v>Spin-bike wind-sprint interval example.</x:v>
      </x:c>
    </x:row>
    <x:row r="50" ht="38" customHeight="1">
      <x:c r="A50" s="14" t="str">
        <x:v>ca-rower-sprints</x:v>
      </x:c>
      <x:c r="B50" s="14" t="str">
        <x:v>Rower sprint intervals</x:v>
      </x:c>
      <x:c r="C50" s="14" t="str"/>
      <x:c r="D50" s="14" t="str">
        <x:v>https://www.youtube.com/shorts/GMeLchrYURQ</x:v>
      </x:c>
      <x:c r="E50" s="14" t="str">
        <x:v>Usable</x:v>
      </x:c>
      <x:c r="F50" s="14" t="str">
        <x:v>Short rowing-interval workout example.</x:v>
      </x:c>
    </x:row>
    <x:row r="51" ht="38" customHeight="1">
      <x:c r="A51" s="14" t="str">
        <x:v>ca-db-thrusters-interval</x:v>
      </x:c>
      <x:c r="B51" s="14" t="str">
        <x:v>Dumbbell thruster intervals</x:v>
      </x:c>
      <x:c r="C51" s="14" t="str"/>
      <x:c r="D51" s="14" t="str">
        <x:v>https://www.youtube.com/shorts/buaJ_Za7IWA</x:v>
      </x:c>
      <x:c r="E51" s="14" t="str">
        <x:v>Strong</x:v>
      </x:c>
      <x:c r="F51" s="14" t="str">
        <x:v>Clear dumbbell-thruster technique.</x:v>
      </x:c>
    </x:row>
    <x:row r="52" ht="38" customHeight="1">
      <x:c r="A52" s="14" t="str">
        <x:v>ca-db-squat-press-interval</x:v>
      </x:c>
      <x:c r="B52" s="14" t="str">
        <x:v>Dumbbell squat-to-press intervals</x:v>
      </x:c>
      <x:c r="C52" s="14" t="str"/>
      <x:c r="D52" s="14" t="str">
        <x:v>https://www.youtube.com/shorts/1dcQR0wNTYI</x:v>
      </x:c>
      <x:c r="E52" s="14" t="str">
        <x:v>Strong</x:v>
      </x:c>
      <x:c r="F52" s="14" t="str">
        <x:v>Exact squat-to-press form demo.</x:v>
      </x:c>
    </x:row>
    <x:row r="53" ht="38" customHeight="1">
      <x:c r="A53" s="14" t="str">
        <x:v>ca-bear-crawl-interval</x:v>
      </x:c>
      <x:c r="B53" s="14" t="str">
        <x:v>Bear crawl interval</x:v>
      </x:c>
      <x:c r="C53" s="14" t="str"/>
      <x:c r="D53" s="14" t="str">
        <x:v>https://www.youtube.com/shorts/j_YR2n8x1D8</x:v>
      </x:c>
      <x:c r="E53" s="14" t="str">
        <x:v>Strong</x:v>
      </x:c>
      <x:c r="F53" s="14" t="str">
        <x:v>Clear bear-crawl form; interval duration can remain in programming text.</x:v>
      </x:c>
    </x:row>
  </x:sheetData>
  <x:conditionalFormatting sqref="E2:E53">
    <x:cfRule type="expression" dxfId="0" priority="1">
      <x:formula>E2="Strong"</x:formula>
    </x:cfRule>
    <x:cfRule type="expression" dxfId="1" priority="2">
      <x:formula>E2="Usable"</x:formula>
    </x:cfRule>
    <x:cfRule type="expression" dxfId="2" priority="3">
      <x:formula>E2="Hold"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8377cf8f2645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1" hidden="0" customWidth="1"/>
    <x:col min="3" max="3" width="43" hidden="0" customWidth="1"/>
    <x:col min="4" max="4" width="43" hidden="0" customWidth="1"/>
    <x:col min="5" max="5" width="12" hidden="0" customWidth="1"/>
    <x:col min="6" max="6" width="55" hidden="0" customWidth="1"/>
  </x:cols>
  <x:sheetData>
    <x:row r="1" ht="30" customHeight="1">
      <x:c r="A1" s="6" t="str">
        <x:v>Exercise ID</x:v>
      </x:c>
      <x:c r="B1" s="6" t="str">
        <x:v>Exercise name</x:v>
      </x:c>
      <x:c r="C1" s="6" t="str">
        <x:v>Existing link(s)</x:v>
      </x:c>
      <x:c r="D1" s="6" t="str">
        <x:v>Recommended new link</x:v>
      </x:c>
      <x:c r="E1" s="6" t="str">
        <x:v>Rating</x:v>
      </x:c>
      <x:c r="F1" s="6" t="str">
        <x:v>Review note</x:v>
      </x:c>
    </x:row>
    <x:row r="2" ht="38" customHeight="1">
      <x:c r="A2" s="14" t="str">
        <x:v>sq-bw</x:v>
      </x:c>
      <x:c r="B2" s="14" t="str">
        <x:v>Bodyweight squat</x:v>
      </x:c>
      <x:c r="C2" s="14" t="str">
        <x:v>https://www.youtube.com/watch?v=P-yaD24bUE8</x:v>
      </x:c>
      <x:c r="D2" s="14" t="str">
        <x:v>https://www.youtube.com/shorts/8060FZiT5TA</x:v>
      </x:c>
      <x:c r="E2" s="14" t="str">
        <x:v>Strong</x:v>
      </x:c>
      <x:c r="F2" s="14" t="str">
        <x:v>Add a fast step-by-step form reference.</x:v>
      </x:c>
    </x:row>
    <x:row r="3" ht="38" customHeight="1">
      <x:c r="A3" s="14" t="str">
        <x:v>sq-goblet</x:v>
      </x:c>
      <x:c r="B3" s="14" t="str">
        <x:v>Goblet squat</x:v>
      </x:c>
      <x:c r="C3" s="14" t="str">
        <x:v>https://www.youtube.com/watch?v=-utXQMqTuVA</x:v>
      </x:c>
      <x:c r="D3" s="14" t="str">
        <x:v>https://www.youtube.com/shorts/0112LhtwAh0</x:v>
      </x:c>
      <x:c r="E3" s="14" t="str">
        <x:v>Strong</x:v>
      </x:c>
      <x:c r="F3" s="14" t="str">
        <x:v>Short exact-form demo complements the stills and long video.</x:v>
      </x:c>
    </x:row>
    <x:row r="4" ht="38" customHeight="1">
      <x:c r="A4" s="14" t="str">
        <x:v>hi-rdl-db</x:v>
      </x:c>
      <x:c r="B4" s="14" t="str">
        <x:v>Dumbbell Romanian deadlift</x:v>
      </x:c>
      <x:c r="C4" s="14" t="str">
        <x:v>https://www.youtube.com/watch?v=aa57T45iFSE</x:v>
      </x:c>
      <x:c r="D4" s="14" t="str">
        <x:v>https://www.youtube.com/shorts/hu3jRvTc_po</x:v>
      </x:c>
      <x:c r="E4" s="14" t="str">
        <x:v>Strong</x:v>
      </x:c>
      <x:c r="F4" s="14" t="str">
        <x:v>Concise hinge and shin-position cues.</x:v>
      </x:c>
    </x:row>
    <x:row r="5" ht="38" customHeight="1">
      <x:c r="A5" s="14" t="str">
        <x:v>hi-hip-bridge</x:v>
      </x:c>
      <x:c r="B5" s="14" t="str">
        <x:v>Glute bridge</x:v>
      </x:c>
      <x:c r="C5" s="14" t="str">
        <x:v>https://www.youtube.com/watch?v=wPM8icPu6H8</x:v>
      </x:c>
      <x:c r="D5" s="14" t="str">
        <x:v>https://www.youtube.com/shorts/R1OXPHRqehw</x:v>
      </x:c>
      <x:c r="E5" s="14" t="str">
        <x:v>Strong</x:v>
      </x:c>
      <x:c r="F5" s="14" t="str">
        <x:v>Short demonstration from an exercise physiologist.</x:v>
      </x:c>
    </x:row>
    <x:row r="6" ht="38" customHeight="1">
      <x:c r="A6" s="14" t="str">
        <x:v>hi-bb-deadlift</x:v>
      </x:c>
      <x:c r="B6" s="14" t="str">
        <x:v>Barbell deadlift</x:v>
      </x:c>
      <x:c r="C6" s="14" t="str">
        <x:v>https://www.youtube.com/watch?v=NVpwlMFrB3I</x:v>
      </x:c>
      <x:c r="D6" s="14" t="str">
        <x:v>https://www.youtube.com/shorts/7YYaGXvEr90</x:v>
      </x:c>
      <x:c r="E6" s="14" t="str">
        <x:v>Strong</x:v>
      </x:c>
      <x:c r="F6" s="14" t="str">
        <x:v>High-value compound lift benefits from a fast form reference.</x:v>
      </x:c>
    </x:row>
    <x:row r="7" ht="38" customHeight="1">
      <x:c r="A7" s="14" t="str">
        <x:v>hi-kb-swing</x:v>
      </x:c>
      <x:c r="B7" s="14" t="str">
        <x:v>Kettlebell swing</x:v>
      </x:c>
      <x:c r="C7" s="14" t="str">
        <x:v>https://www.youtube.com/watch?v=sSESeQAir2M</x:v>
      </x:c>
      <x:c r="D7" s="14" t="str">
        <x:v>https://www.youtube.com/shorts/aSYap2yhW8s</x:v>
      </x:c>
      <x:c r="E7" s="14" t="str">
        <x:v>Strong</x:v>
      </x:c>
      <x:c r="F7" s="14" t="str">
        <x:v>Short hinge-focused tutorial; useful for a commonly misperformed movement.</x:v>
      </x:c>
    </x:row>
    <x:row r="8" ht="38" customHeight="1">
      <x:c r="A8" s="14" t="str">
        <x:v>lu-forward-bw</x:v>
      </x:c>
      <x:c r="B8" s="14" t="str">
        <x:v>Forward lunge</x:v>
      </x:c>
      <x:c r="C8" s="14" t="str">
        <x:v>https://www.youtube.com/watch?v=g8-Ge9S0aUw; https://www.youtube.com/watch?v=UpyDdQjBTa0</x:v>
      </x:c>
      <x:c r="D8" s="14" t="str">
        <x:v>https://www.youtube.com/shorts/zriYMBKtgbI</x:v>
      </x:c>
      <x:c r="E8" s="14" t="str">
        <x:v>Strong</x:v>
      </x:c>
      <x:c r="F8" s="14" t="str">
        <x:v>Duke Health short adds a quick health-system reference.</x:v>
      </x:c>
    </x:row>
    <x:row r="9" ht="38" customHeight="1">
      <x:c r="A9" s="14" t="str">
        <x:v>pu-pushup</x:v>
      </x:c>
      <x:c r="B9" s="14" t="str">
        <x:v>Push-up</x:v>
      </x:c>
      <x:c r="C9" s="14" t="str">
        <x:v>https://www.youtube.com/watch?v=v9LABVJzv8A</x:v>
      </x:c>
      <x:c r="D9" s="14" t="str">
        <x:v>https://www.youtube.com/shorts/04FqT6lC0i4</x:v>
      </x:c>
      <x:c r="E9" s="14" t="str">
        <x:v>Strong</x:v>
      </x:c>
      <x:c r="F9" s="14" t="str">
        <x:v>Fast setup and alignment reference.</x:v>
      </x:c>
    </x:row>
    <x:row r="10" ht="38" customHeight="1">
      <x:c r="A10" s="14" t="str">
        <x:v>pu-db-bench</x:v>
      </x:c>
      <x:c r="B10" s="14" t="str">
        <x:v>Dumbbell bench press</x:v>
      </x:c>
      <x:c r="C10" s="14" t="str">
        <x:v>https://www.youtube.com/watch?v=xhEhjF5ozuY</x:v>
      </x:c>
      <x:c r="D10" s="14" t="str">
        <x:v>https://www.youtube.com/shorts/1V3vpcaxRYQ</x:v>
      </x:c>
      <x:c r="E10" s="14" t="str">
        <x:v>Strong</x:v>
      </x:c>
      <x:c r="F10" s="14" t="str">
        <x:v>Short setup, grip and pressing-path tutorial.</x:v>
      </x:c>
    </x:row>
    <x:row r="11" ht="38" customHeight="1">
      <x:c r="A11" s="14" t="str">
        <x:v>pu-db-ohp</x:v>
      </x:c>
      <x:c r="B11" s="14" t="str">
        <x:v>Dumbbell overhead press</x:v>
      </x:c>
      <x:c r="C11" s="14" t="str">
        <x:v>https://www.youtube.com/watch?v=XOFmNo9F-JQ</x:v>
      </x:c>
      <x:c r="D11" s="14" t="str">
        <x:v>https://www.youtube.com/shorts/qLZU6Fl2sI4</x:v>
      </x:c>
      <x:c r="E11" s="14" t="str">
        <x:v>Strong</x:v>
      </x:c>
      <x:c r="F11" s="14" t="str">
        <x:v>Exact standing dumbbell press demo.</x:v>
      </x:c>
    </x:row>
    <x:row r="12" ht="38" customHeight="1">
      <x:c r="A12" s="14" t="str">
        <x:v>pl-pullup</x:v>
      </x:c>
      <x:c r="B12" s="14" t="str">
        <x:v>Pull-up</x:v>
      </x:c>
      <x:c r="C12" s="14" t="str">
        <x:v>https://www.youtube.com/watch?v=aNUSgyWRJYA; https://www.youtube.com/watch?v=Dv3G4WOFG5A</x:v>
      </x:c>
      <x:c r="D12" s="14" t="str">
        <x:v>https://www.youtube.com/shorts/OEXosPwzFdc</x:v>
      </x:c>
      <x:c r="E12" s="14" t="str">
        <x:v>Strong</x:v>
      </x:c>
      <x:c r="F12" s="14" t="str">
        <x:v>Quick grip and body-position reference.</x:v>
      </x:c>
    </x:row>
    <x:row r="13" ht="38" customHeight="1">
      <x:c r="A13" s="14" t="str">
        <x:v>pl-db-row</x:v>
      </x:c>
      <x:c r="B13" s="14" t="str">
        <x:v>Dumbbell bent-over row</x:v>
      </x:c>
      <x:c r="C13" s="14" t="str">
        <x:v>https://www.youtube.com/watch?v=knB5Q4FN4ck</x:v>
      </x:c>
      <x:c r="D13" s="14" t="str">
        <x:v>https://www.youtube.com/shorts/R8y16opVx9c</x:v>
      </x:c>
      <x:c r="E13" s="14" t="str">
        <x:v>Strong</x:v>
      </x:c>
      <x:c r="F13" s="14" t="str">
        <x:v>Concise form review emphasizing control.</x:v>
      </x:c>
    </x:row>
    <x:row r="14" ht="38" customHeight="1">
      <x:c r="A14" s="14" t="str">
        <x:v>co-plank</x:v>
      </x:c>
      <x:c r="B14" s="14" t="str">
        <x:v>Plank</x:v>
      </x:c>
      <x:c r="C14" s="14" t="str">
        <x:v>https://www.youtube.com/watch?v=A2b2EmIg0dA</x:v>
      </x:c>
      <x:c r="D14" s="14" t="str">
        <x:v>https://www.youtube.com/shorts/sfK30okTrtE</x:v>
      </x:c>
      <x:c r="E14" s="14" t="str">
        <x:v>Strong</x:v>
      </x:c>
      <x:c r="F14" s="14" t="str">
        <x:v>Doctor of physical therapy form demonstration.</x:v>
      </x:c>
    </x:row>
    <x:row r="15" ht="38" customHeight="1">
      <x:c r="A15" s="14" t="str">
        <x:v>co-deadbug</x:v>
      </x:c>
      <x:c r="B15" s="14" t="str">
        <x:v>Dead bug</x:v>
      </x:c>
      <x:c r="C15" s="14" t="str">
        <x:v>https://www.youtube.com/watch?v=bxn9FBrt4-A</x:v>
      </x:c>
      <x:c r="D15" s="14" t="str">
        <x:v>https://www.youtube.com/shorts/kSYl6XOzQ5U</x:v>
      </x:c>
      <x:c r="E15" s="14" t="str">
        <x:v>Strong</x:v>
      </x:c>
      <x:c r="F15" s="14" t="str">
        <x:v>Physiotherapist demonstration with a clear movement pattern.</x:v>
      </x:c>
    </x:row>
    <x:row r="16" ht="38" customHeight="1">
      <x:c r="A16" s="14" t="str">
        <x:v>co-bird-dog</x:v>
      </x:c>
      <x:c r="B16" s="14" t="str">
        <x:v>Bird dog</x:v>
      </x:c>
      <x:c r="C16" s="14" t="str">
        <x:v>https://www.youtube.com/watch?v=biN8oIV1umA</x:v>
      </x:c>
      <x:c r="D16" s="14" t="str">
        <x:v>https://www.youtube.com/shorts/j-cX-4I-1pQ</x:v>
      </x:c>
      <x:c r="E16" s="14" t="str">
        <x:v>Strong</x:v>
      </x:c>
      <x:c r="F16" s="14" t="str">
        <x:v>Licensed physical therapist demonstration.</x:v>
      </x:c>
    </x:row>
  </x:sheetData>
  <x:conditionalFormatting sqref="E2:E16">
    <x:cfRule type="expression" dxfId="3" priority="1">
      <x:formula>E2="Strong"</x:formula>
    </x:cfRule>
    <x:cfRule type="expression" dxfId="4" priority="2">
      <x:formula>E2="Usable"</x:formula>
    </x:cfRule>
    <x:cfRule type="expression" dxfId="5" priority="3">
      <x:formula>E2="Hold"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01e004d11243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52" hidden="0" customWidth="1"/>
    <x:col min="4" max="4" width="28" hidden="0" customWidth="1"/>
  </x:cols>
  <x:sheetData>
    <x:row r="1" ht="34" customHeight="1">
      <x:c r="A1" s="18" t="str">
        <x:v>Exercise catalog — short-form media review</x:v>
      </x:c>
      <x:c r="B1" s="18"/>
      <x:c r="C1" s="18"/>
      <x:c r="D1" s="18"/>
    </x:row>
    <x:row r="3">
      <x:c r="A3" s="24" t="str">
        <x:v>Metric</x:v>
      </x:c>
      <x:c r="B3" s="24" t="str">
        <x:v>Count</x:v>
      </x:c>
      <x:c r="C3" s="24" t="str">
        <x:v>Meaning</x:v>
      </x:c>
      <x:c r="D3" s="24" t="str">
        <x:v>Action</x:v>
      </x:c>
    </x:row>
    <x:row r="4" ht="36" customHeight="1">
      <x:c r="A4" s="12" t="str">
        <x:v>Catalog exercises</x:v>
      </x:c>
      <x:c r="B4" s="12" t="n">
        <x:v>363</x:v>
      </x:c>
      <x:c r="C4" s="12" t="str">
        <x:v>Total rows in the uploaded catalog</x:v>
      </x:c>
      <x:c r="D4" s="12" t="str">
        <x:v>Reference only</x:v>
      </x:c>
    </x:row>
    <x:row r="5" ht="36" customHeight="1">
      <x:c r="A5" s="12" t="str">
        <x:v>Missing-media exercises reviewed</x:v>
      </x:c>
      <x:c r="B5" s="12" t="n">
        <x:v>52</x:v>
      </x:c>
      <x:c r="C5" s="12" t="str">
        <x:v>Every row marked with no media</x:v>
      </x:c>
      <x:c r="D5" s="12" t="str">
        <x:v>49 candidates; 3 holds</x:v>
      </x:c>
    </x:row>
    <x:row r="6" ht="36" customHeight="1">
      <x:c r="A6" s="12" t="str">
        <x:v>Strong missing-media matches</x:v>
      </x:c>
      <x:c r="B6" s="12" t="n">
        <x:v>41</x:v>
      </x:c>
      <x:c r="C6" s="12" t="str">
        <x:v>Exact and clear; often clinical/technique-focused</x:v>
      </x:c>
      <x:c r="D6" s="12" t="str">
        <x:v>Add first</x:v>
      </x:c>
    </x:row>
    <x:row r="7" ht="36" customHeight="1">
      <x:c r="A7" s="12" t="str">
        <x:v>Usable missing-media matches</x:v>
      </x:c>
      <x:c r="B7" s="12" t="n">
        <x:v>8</x:v>
      </x:c>
      <x:c r="C7" s="12" t="str">
        <x:v>Exact enough, but less authoritative or more workout-oriented</x:v>
      </x:c>
      <x:c r="D7" s="12" t="str">
        <x:v>Add after spot-check</x:v>
      </x:c>
    </x:row>
    <x:row r="8" ht="36" customHeight="1">
      <x:c r="A8" s="12" t="str">
        <x:v>Hold</x:v>
      </x:c>
      <x:c r="B8" s="12" t="n">
        <x:v>3</x:v>
      </x:c>
      <x:c r="C8" s="12" t="str">
        <x:v>No clean exact match or category too broad</x:v>
      </x:c>
      <x:c r="D8" s="12" t="str">
        <x:v>Leave blank for now</x:v>
      </x:c>
    </x:row>
    <x:row r="9" ht="36" customHeight="1">
      <x:c r="A9" s="12" t="str">
        <x:v>Recommended additions to existing entries</x:v>
      </x:c>
      <x:c r="B9" s="12" t="n">
        <x:v>15</x:v>
      </x:c>
      <x:c r="C9" s="12" t="str">
        <x:v>High-value foundational movements</x:v>
      </x:c>
      <x:c r="D9" s="12" t="str">
        <x:v>Add as secondary short links</x:v>
      </x:c>
    </x:row>
    <x:row r="11">
      <x:c r="A11" s="29" t="str">
        <x:v>Review scope</x:v>
      </x:c>
      <x:c r="B11" s="29" t="str"/>
      <x:c r="C11" s="29" t="str"/>
      <x:c r="D11" s="29" t="str"/>
    </x:row>
    <x:row r="12" ht="44" customHeight="1">
      <x:c r="A12" s="12" t="str">
        <x:v>Method</x:v>
      </x:c>
      <x:c r="B12" s="12" t="str">
        <x:v>Catalog parsed; all 52 missing rows researched; existing catalog sampled for high-value short-form additions.</x:v>
      </x:c>
      <x:c r="C12" s="12" t="str"/>
      <x:c r="D12" s="12" t="str"/>
    </x:row>
    <x:row r="13" ht="44" customHeight="1">
      <x:c r="A13" s="12" t="str">
        <x:v>Caveat</x:v>
      </x:c>
      <x:c r="B13" s="12" t="str">
        <x:v>Selections were screened from search titles/descriptions and availability signals, not a frame-by-frame review of every video.</x:v>
      </x:c>
      <x:c r="C13" s="12" t="str"/>
      <x:c r="D13" s="12" t="str"/>
    </x:row>
  </x:sheetData>
  <x:mergeCells>
    <x:mergeCell ref="A1:D1"/>
    <x:mergeCell ref="A11:D11"/>
    <x:mergeCell ref="B12:D12"/>
    <x:mergeCell ref="B13:D13"/>
  </x:mergeCells>
  <x:pageMargins left="0.7" right="0.7" top="0.75" bottom="0.75" header="0.3" footer="0.3"/>
</x:worksheet>
</file>