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ukim\OneDrive\바탕 화면\대학생활\2023년 3학년 1학기\경영통계학\기말레포트\"/>
    </mc:Choice>
  </mc:AlternateContent>
  <xr:revisionPtr revIDLastSave="0" documentId="13_ncr:1_{7EB880CE-E4C5-4B03-B07A-CFF41735FD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첫데이터" sheetId="1" r:id="rId1"/>
    <sheet name="추가데이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<sst xmlns="http://schemas.openxmlformats.org/spreadsheetml/2006/main" count="448" uniqueCount="168">
  <si>
    <t>두산</t>
  </si>
  <si>
    <t>팀명</t>
  </si>
  <si>
    <t>타석(PA)</t>
  </si>
  <si>
    <t>홈런(HR)</t>
  </si>
  <si>
    <t>삼진(SO)</t>
  </si>
  <si>
    <t>롯데</t>
  </si>
  <si>
    <t>삼성</t>
  </si>
  <si>
    <t>이정후</t>
    <phoneticPr fontId="2" type="noConversion"/>
  </si>
  <si>
    <t>키움</t>
  </si>
  <si>
    <t>김혜성</t>
    <phoneticPr fontId="2" type="noConversion"/>
  </si>
  <si>
    <t>푸이그</t>
    <phoneticPr fontId="2" type="noConversion"/>
  </si>
  <si>
    <t>이지영</t>
    <phoneticPr fontId="2" type="noConversion"/>
  </si>
  <si>
    <t>송성문</t>
    <phoneticPr fontId="2" type="noConversion"/>
  </si>
  <si>
    <t>터크먼</t>
    <phoneticPr fontId="2" type="noConversion"/>
  </si>
  <si>
    <t>노시환</t>
    <phoneticPr fontId="2" type="noConversion"/>
  </si>
  <si>
    <t>정은원</t>
    <phoneticPr fontId="2" type="noConversion"/>
  </si>
  <si>
    <t>하주석</t>
    <phoneticPr fontId="2" type="noConversion"/>
  </si>
  <si>
    <t>김태연</t>
    <phoneticPr fontId="2" type="noConversion"/>
  </si>
  <si>
    <t>한화</t>
  </si>
  <si>
    <t>나성범</t>
    <phoneticPr fontId="2" type="noConversion"/>
  </si>
  <si>
    <t>소크라테스</t>
    <phoneticPr fontId="2" type="noConversion"/>
  </si>
  <si>
    <t>김선빈</t>
    <phoneticPr fontId="2" type="noConversion"/>
  </si>
  <si>
    <t>류지혁</t>
    <phoneticPr fontId="2" type="noConversion"/>
  </si>
  <si>
    <t>박찬호</t>
    <phoneticPr fontId="2" type="noConversion"/>
  </si>
  <si>
    <t>최형우</t>
    <phoneticPr fontId="2" type="noConversion"/>
  </si>
  <si>
    <t>황대인</t>
    <phoneticPr fontId="2" type="noConversion"/>
  </si>
  <si>
    <t>박동원</t>
    <phoneticPr fontId="2" type="noConversion"/>
  </si>
  <si>
    <t>KIA</t>
  </si>
  <si>
    <t>조용호</t>
    <phoneticPr fontId="2" type="noConversion"/>
  </si>
  <si>
    <t>박병호</t>
    <phoneticPr fontId="2" type="noConversion"/>
  </si>
  <si>
    <t>배정대</t>
    <phoneticPr fontId="2" type="noConversion"/>
  </si>
  <si>
    <t>황재균</t>
    <phoneticPr fontId="2" type="noConversion"/>
  </si>
  <si>
    <t>문보경</t>
    <phoneticPr fontId="2" type="noConversion"/>
  </si>
  <si>
    <t>채은성</t>
    <phoneticPr fontId="2" type="noConversion"/>
  </si>
  <si>
    <t>박해민</t>
    <phoneticPr fontId="2" type="noConversion"/>
  </si>
  <si>
    <t>김현수</t>
    <phoneticPr fontId="2" type="noConversion"/>
  </si>
  <si>
    <t>홍창기</t>
    <phoneticPr fontId="2" type="noConversion"/>
  </si>
  <si>
    <t>오지환</t>
    <phoneticPr fontId="2" type="noConversion"/>
  </si>
  <si>
    <t>유강남</t>
    <phoneticPr fontId="2" type="noConversion"/>
  </si>
  <si>
    <t>박건우</t>
    <phoneticPr fontId="2" type="noConversion"/>
  </si>
  <si>
    <t>마티니</t>
    <phoneticPr fontId="2" type="noConversion"/>
  </si>
  <si>
    <t>양의지</t>
    <phoneticPr fontId="2" type="noConversion"/>
  </si>
  <si>
    <t>노진혁</t>
    <phoneticPr fontId="2" type="noConversion"/>
  </si>
  <si>
    <t>손아섭</t>
    <phoneticPr fontId="2" type="noConversion"/>
  </si>
  <si>
    <t>박민우</t>
    <phoneticPr fontId="2" type="noConversion"/>
  </si>
  <si>
    <t>KT</t>
  </si>
  <si>
    <t>LG</t>
  </si>
  <si>
    <t>최지훈</t>
    <phoneticPr fontId="2" type="noConversion"/>
  </si>
  <si>
    <t>박성한</t>
    <phoneticPr fontId="2" type="noConversion"/>
  </si>
  <si>
    <t>최정</t>
    <phoneticPr fontId="2" type="noConversion"/>
  </si>
  <si>
    <t>한유섬</t>
    <phoneticPr fontId="2" type="noConversion"/>
  </si>
  <si>
    <t>추신수</t>
    <phoneticPr fontId="2" type="noConversion"/>
  </si>
  <si>
    <t>페르난데스</t>
    <phoneticPr fontId="2" type="noConversion"/>
  </si>
  <si>
    <t>허경민</t>
    <phoneticPr fontId="2" type="noConversion"/>
  </si>
  <si>
    <t>강승호</t>
    <phoneticPr fontId="2" type="noConversion"/>
  </si>
  <si>
    <t>정수빈</t>
    <phoneticPr fontId="2" type="noConversion"/>
  </si>
  <si>
    <t>김재환</t>
    <phoneticPr fontId="2" type="noConversion"/>
  </si>
  <si>
    <t>양석환</t>
    <phoneticPr fontId="2" type="noConversion"/>
  </si>
  <si>
    <t>이대호</t>
    <phoneticPr fontId="2" type="noConversion"/>
  </si>
  <si>
    <t>한동희</t>
    <phoneticPr fontId="2" type="noConversion"/>
  </si>
  <si>
    <t>전준우</t>
    <phoneticPr fontId="2" type="noConversion"/>
  </si>
  <si>
    <t>안치홍</t>
    <phoneticPr fontId="2" type="noConversion"/>
  </si>
  <si>
    <t>피렐라</t>
    <phoneticPr fontId="2" type="noConversion"/>
  </si>
  <si>
    <t>오재일</t>
    <phoneticPr fontId="2" type="noConversion"/>
  </si>
  <si>
    <t>NC</t>
  </si>
  <si>
    <t>SSG</t>
  </si>
  <si>
    <t>SSG</t>
    <phoneticPr fontId="2" type="noConversion"/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</si>
  <si>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</si>
  <si>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</si>
  <si>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</si>
  <si>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</si>
  <si>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</si>
  <si>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</si>
  <si>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</si>
  <si>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</si>
  <si>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</si>
  <si>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</si>
  <si>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</si>
  <si>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</si>
  <si>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</si>
  <si>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</si>
  <si>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선수명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</si>
  <si>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</si>
  <si>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</si>
  <si>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</si>
  <si>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</si>
  <si>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</si>
  <si>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</si>
  <si>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</si>
  <si>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</si>
  <si>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</si>
  <si>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</si>
  <si>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</si>
  <si>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</si>
  <si>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</si>
  <si>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</si>
  <si>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</si>
  <si>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</si>
  <si>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</si>
  <si>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</si>
  <si>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</si>
  <si>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</si>
  <si>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</si>
  <si>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</si>
  <si>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홈런(HR)</t>
    <phoneticPr fontId="2" type="noConversion"/>
  </si>
  <si>
    <t>안권수</t>
    <phoneticPr fontId="2" type="noConversion"/>
  </si>
  <si>
    <t>두산</t>
    <phoneticPr fontId="2" type="noConversion"/>
  </si>
  <si>
    <t>박세혁</t>
    <phoneticPr fontId="2" type="noConversion"/>
  </si>
  <si>
    <t>김인태</t>
    <phoneticPr fontId="2" type="noConversion"/>
  </si>
  <si>
    <t>김재호</t>
    <phoneticPr fontId="2" type="noConversion"/>
  </si>
  <si>
    <t>안재석</t>
    <phoneticPr fontId="2" type="noConversion"/>
  </si>
  <si>
    <t>렉스</t>
    <phoneticPr fontId="2" type="noConversion"/>
  </si>
  <si>
    <t>롯데</t>
    <phoneticPr fontId="2" type="noConversion"/>
  </si>
  <si>
    <t>고승민</t>
    <phoneticPr fontId="2" type="noConversion"/>
  </si>
  <si>
    <t>황성빈</t>
    <phoneticPr fontId="2" type="noConversion"/>
  </si>
  <si>
    <t>정훈</t>
    <phoneticPr fontId="2" type="noConversion"/>
  </si>
  <si>
    <t>이호연</t>
    <phoneticPr fontId="2" type="noConversion"/>
  </si>
  <si>
    <t>피터스</t>
    <phoneticPr fontId="2" type="noConversion"/>
  </si>
  <si>
    <t>박승욱</t>
    <phoneticPr fontId="2" type="noConversion"/>
  </si>
  <si>
    <t>이학주</t>
    <phoneticPr fontId="2" type="noConversion"/>
  </si>
  <si>
    <t>정보근</t>
    <phoneticPr fontId="2" type="noConversion"/>
  </si>
  <si>
    <t>강한울</t>
    <phoneticPr fontId="2" type="noConversion"/>
  </si>
  <si>
    <t>김태군</t>
    <phoneticPr fontId="2" type="noConversion"/>
  </si>
  <si>
    <t>구자욱</t>
    <phoneticPr fontId="2" type="noConversion"/>
  </si>
  <si>
    <t>김지찬</t>
    <phoneticPr fontId="2" type="noConversion"/>
  </si>
  <si>
    <t>오선진</t>
    <phoneticPr fontId="2" type="noConversion"/>
  </si>
  <si>
    <t>김현준</t>
    <phoneticPr fontId="2" type="noConversion"/>
  </si>
  <si>
    <t>삼성</t>
    <phoneticPr fontId="2" type="noConversion"/>
  </si>
  <si>
    <t>김태진</t>
    <phoneticPr fontId="2" type="noConversion"/>
  </si>
  <si>
    <t>김휘집</t>
    <phoneticPr fontId="2" type="noConversion"/>
  </si>
  <si>
    <t>전병우</t>
    <phoneticPr fontId="2" type="noConversion"/>
  </si>
  <si>
    <t>이용규</t>
    <phoneticPr fontId="2" type="noConversion"/>
  </si>
  <si>
    <t>김준완</t>
    <phoneticPr fontId="2" type="noConversion"/>
  </si>
  <si>
    <t>키움</t>
    <phoneticPr fontId="2" type="noConversion"/>
  </si>
  <si>
    <t>김인환</t>
    <phoneticPr fontId="2" type="noConversion"/>
  </si>
  <si>
    <t>박정현</t>
    <phoneticPr fontId="2" type="noConversion"/>
  </si>
  <si>
    <t>노수광</t>
    <phoneticPr fontId="2" type="noConversion"/>
  </si>
  <si>
    <t>최재훈</t>
    <phoneticPr fontId="2" type="noConversion"/>
  </si>
  <si>
    <t>이진영</t>
    <phoneticPr fontId="2" type="noConversion"/>
  </si>
  <si>
    <t>한화</t>
    <phoneticPr fontId="2" type="noConversion"/>
  </si>
  <si>
    <t>KIA</t>
    <phoneticPr fontId="2" type="noConversion"/>
  </si>
  <si>
    <t>이창진</t>
    <phoneticPr fontId="2" type="noConversion"/>
  </si>
  <si>
    <t>김도영</t>
    <phoneticPr fontId="2" type="noConversion"/>
  </si>
  <si>
    <t>알포드</t>
    <phoneticPr fontId="2" type="noConversion"/>
  </si>
  <si>
    <t>김민혁</t>
    <phoneticPr fontId="2" type="noConversion"/>
  </si>
  <si>
    <t>김준태</t>
    <phoneticPr fontId="2" type="noConversion"/>
  </si>
  <si>
    <t>장성우</t>
    <phoneticPr fontId="2" type="noConversion"/>
  </si>
  <si>
    <t>강백호</t>
    <phoneticPr fontId="2" type="noConversion"/>
  </si>
  <si>
    <t>심우준</t>
    <phoneticPr fontId="2" type="noConversion"/>
  </si>
  <si>
    <t>오윤석</t>
    <phoneticPr fontId="2" type="noConversion"/>
  </si>
  <si>
    <t>KT</t>
    <phoneticPr fontId="2" type="noConversion"/>
  </si>
  <si>
    <t>문성주</t>
    <phoneticPr fontId="2" type="noConversion"/>
  </si>
  <si>
    <t>이재원</t>
    <phoneticPr fontId="2" type="noConversion"/>
  </si>
  <si>
    <t>서건창</t>
    <phoneticPr fontId="2" type="noConversion"/>
  </si>
  <si>
    <t>LG</t>
    <phoneticPr fontId="2" type="noConversion"/>
  </si>
  <si>
    <t>NC</t>
    <phoneticPr fontId="2" type="noConversion"/>
  </si>
  <si>
    <t>이명기</t>
    <phoneticPr fontId="2" type="noConversion"/>
  </si>
  <si>
    <t>오영수</t>
    <phoneticPr fontId="2" type="noConversion"/>
  </si>
  <si>
    <t>권희동</t>
    <phoneticPr fontId="2" type="noConversion"/>
  </si>
  <si>
    <t>김주원</t>
    <phoneticPr fontId="2" type="noConversion"/>
  </si>
  <si>
    <t>박준영</t>
    <phoneticPr fontId="2" type="noConversion"/>
  </si>
  <si>
    <t>라가레스</t>
    <phoneticPr fontId="2" type="noConversion"/>
  </si>
  <si>
    <t>전의산</t>
    <phoneticPr fontId="2" type="noConversion"/>
  </si>
  <si>
    <t>오태곤</t>
    <phoneticPr fontId="2" type="noConversion"/>
  </si>
  <si>
    <t>크론</t>
    <phoneticPr fontId="2" type="noConversion"/>
  </si>
  <si>
    <t>김민식</t>
    <phoneticPr fontId="2" type="noConversion"/>
  </si>
  <si>
    <t>최주환</t>
    <phoneticPr fontId="2" type="noConversion"/>
  </si>
  <si>
    <t>김성현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</si>
</sst>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sz val="7"/>
      <color rgb="FF222222"/>
      <name val="Inherit"/>
      <family val="2"/>
    </font>
    <font>
      <sz val="8"/>
      <name val="맑은 고딕"/>
      <family val="3"/>
      <charset val="129"/>
      <scheme val="minor"/>
    </font>
    <font>
      <sz val="8"/>
      <color rgb="FFFFFFFF"/>
      <name val="Ubuntu Mono"/>
      <family val="2"/>
    </font>
    <font>
      <sz val="10"/>
      <color rgb="FF374151"/>
      <name val="Segoe UI"/>
      <family val="2"/>
    </font>
    <font>
      <sz val="10"/>
      <color rgb="FF374151"/>
      <name val="맑은 고딕"/>
      <family val="2"/>
      <charset val="129"/>
    </font>
    <font>
      <sz val="7"/>
      <color rgb="FF222222"/>
      <name val="맑은 고딕"/>
      <family val="3"/>
      <charset val="129"/>
    </font>
    <font>
      <sz val="10"/>
      <color rgb="FF374151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6B6B6B"/>
      </top>
      <bottom style="medium">
        <color rgb="FFE5E5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11" fontId="0" fillId="0" borderId="2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선수별 홈런과 삼진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홈런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C23-A5DC-D7255B0DEB39}"/>
            </c:ext>
          </c:extLst>
        </c:ser>
        <c:ser>
          <c:idx val="1"/>
          <c:order val="1"/>
          <c:tx>
            <c:v>삼진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9-4C23-A5DC-D7255B0D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03135"/>
        <c:axId val="2130728575"/>
      </c:barChart>
      <c:catAx>
        <c:axId val="2130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28575"/>
        <c:crosses val="autoZero"/>
        <c:auto val="1"/>
        <c:lblAlgn val="ctr"/>
        <c:lblOffset val="100"/>
        <c:noMultiLvlLbl val="0"/>
      </c:catAx>
      <c:valAx>
        <c:axId val="213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홈런과 삼진의 상관관계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650CE2-474D-4681-92A3-3EC4697A862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B27F198-B014-4ECB-B08A-43AF2E3BCD6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02B-47B9-BF35-5A36595AAD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6442E5-81A0-4E07-84D5-517589564DE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88F6D2F-91F4-4606-A5B9-3F64EBF5193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02B-47B9-BF35-5A36595AAD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D0E514-D6F1-4955-88C2-8CDA8F68BCF4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CA6A481-991C-4C4C-A861-8B353936227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02B-47B9-BF35-5A36595AAD2E}"/>
                </c:ext>
              </c:extLst>
            </c:dLbl>
            <c:dLbl>
              <c:idx val="3"/>
              <c:layout>
                <c:manualLayout>
                  <c:x val="3.960857578685139E-2"/>
                  <c:y val="-4.0399224928675752E-2"/>
                </c:manualLayout>
              </c:layout>
              <c:tx>
                <c:rich>
                  <a:bodyPr/>
                  <a:lstStyle/>
                  <a:p>
                    <a:fld id="{FE472117-17F7-4EB5-961E-1E2348A2452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50DB7C9-D586-4AD7-9192-482211DFC13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B02B-47B9-BF35-5A36595AAD2E}"/>
                </c:ext>
              </c:extLst>
            </c:dLbl>
            <c:dLbl>
              <c:idx val="4"/>
              <c:layout>
                <c:manualLayout>
                  <c:x val="5.4131720242030133E-2"/>
                  <c:y val="0.10773126647646868"/>
                </c:manualLayout>
              </c:layout>
              <c:tx>
                <c:rich>
                  <a:bodyPr/>
                  <a:lstStyle/>
                  <a:p>
                    <a:fld id="{F673F058-48F6-4BF1-8F3C-D4A3E25DD7BA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9EC9C95-EFBC-45FB-A520-10A97CC8981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02B-47B9-BF35-5A36595AAD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9A3F72-C4E3-4805-9F05-3736840824E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F80B084-1A5A-4001-BFC2-84AD086D827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02B-47B9-BF35-5A36595AAD2E}"/>
                </c:ext>
              </c:extLst>
            </c:dLbl>
            <c:dLbl>
              <c:idx val="6"/>
              <c:layout>
                <c:manualLayout>
                  <c:x val="3.6968004067727912E-2"/>
                  <c:y val="3.2319379942940506E-2"/>
                </c:manualLayout>
              </c:layout>
              <c:tx>
                <c:rich>
                  <a:bodyPr/>
                  <a:lstStyle/>
                  <a:p>
                    <a:fld id="{4B2F3DBE-0783-43F5-B4AA-64FDA15ECE9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907FD04-5E66-4DFC-BBCF-DB46227EACA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02B-47B9-BF35-5A36595AAD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8263C3-C38D-4A6A-B555-42852DB74E3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4EE4272-1504-4F2F-8B6A-612E9CBAAD2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02B-47B9-BF35-5A36595AAD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B68580-1E8D-4E75-B2DA-4271FED1BB0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127D998-D09F-48D4-8B50-0F1163ECD3C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02B-47B9-BF35-5A36595AAD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79730BF-3EAC-4ED0-AD9D-34EDDEFAD34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7AAE75B-C7E7-4C07-8657-99FA1F8A2AE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02B-47B9-BF35-5A36595AAD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016BAC3-3913-4E8C-81D1-C525B150652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3B25472-8D81-4DBB-81F0-4CC8783A78B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02B-47B9-BF35-5A36595AAD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BDC345C-208F-40C0-9D48-8E8AC23AFCA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6E3583F-5895-4F9D-8B75-C9DDF7ECF95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02B-47B9-BF35-5A36595AAD2E}"/>
                </c:ext>
              </c:extLst>
            </c:dLbl>
            <c:dLbl>
              <c:idx val="12"/>
              <c:layout>
                <c:manualLayout>
                  <c:x val="3.6968004067727961E-2"/>
                  <c:y val="-1.0773126647646868E-2"/>
                </c:manualLayout>
              </c:layout>
              <c:tx>
                <c:rich>
                  <a:bodyPr/>
                  <a:lstStyle/>
                  <a:p>
                    <a:fld id="{AED0779A-6E33-48BB-9923-F3028E9AB96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DFF40CE-A725-4896-9A07-8E6C3B445DF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02B-47B9-BF35-5A36595AAD2E}"/>
                </c:ext>
              </c:extLst>
            </c:dLbl>
            <c:dLbl>
              <c:idx val="13"/>
              <c:layout>
                <c:manualLayout>
                  <c:x val="-6.6014292978085649E-3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5010E503-CD84-4D3D-B88E-F9213ED535A0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D5CBFBA-1A9A-47B1-8212-12405785352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02B-47B9-BF35-5A36595AAD2E}"/>
                </c:ext>
              </c:extLst>
            </c:dLbl>
            <c:dLbl>
              <c:idx val="14"/>
              <c:layout>
                <c:manualLayout>
                  <c:x val="1.9804287893425646E-2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C9617A4F-DA1E-456E-B24C-680284E63084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AE8669F-873B-4E7F-BD31-4D1F14CEF33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02B-47B9-BF35-5A36595AAD2E}"/>
                </c:ext>
              </c:extLst>
            </c:dLbl>
            <c:dLbl>
              <c:idx val="15"/>
              <c:layout>
                <c:manualLayout>
                  <c:x val="2.7726003050795922E-2"/>
                  <c:y val="-6.7332041547792973E-2"/>
                </c:manualLayout>
              </c:layout>
              <c:tx>
                <c:rich>
                  <a:bodyPr/>
                  <a:lstStyle/>
                  <a:p>
                    <a:fld id="{C852A4D2-0BE3-4F1E-A8B5-71CDC41198D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8AFA25F-3FB9-4752-803D-120CE626602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02B-47B9-BF35-5A36595AAD2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7E50747-FEE5-4050-B31F-23ED52D7880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6498AB6-1B0C-4E63-BA81-478DC7D02B9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02B-47B9-BF35-5A36595AAD2E}"/>
                </c:ext>
              </c:extLst>
            </c:dLbl>
            <c:dLbl>
              <c:idx val="17"/>
              <c:layout>
                <c:manualLayout>
                  <c:x val="6.9975150556770782E-2"/>
                  <c:y val="-8.3491731519263215E-2"/>
                </c:manualLayout>
              </c:layout>
              <c:tx>
                <c:rich>
                  <a:bodyPr/>
                  <a:lstStyle/>
                  <a:p>
                    <a:fld id="{3307B528-40BA-4856-B090-2B1BF89D4AC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9F5C369-A1E3-4218-A65B-4E4A43B7DE1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02B-47B9-BF35-5A36595AAD2E}"/>
                </c:ext>
              </c:extLst>
            </c:dLbl>
            <c:dLbl>
              <c:idx val="18"/>
              <c:layout>
                <c:manualLayout>
                  <c:x val="-7.2615722275894232E-2"/>
                  <c:y val="-0.15621033639087958"/>
                </c:manualLayout>
              </c:layout>
              <c:tx>
                <c:rich>
                  <a:bodyPr/>
                  <a:lstStyle/>
                  <a:p>
                    <a:fld id="{7E01A782-5506-4438-B219-1BBF1A592E9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D12490D-14C6-4A72-8781-0C0BC4AD907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02B-47B9-BF35-5A36595AAD2E}"/>
                </c:ext>
              </c:extLst>
            </c:dLbl>
            <c:dLbl>
              <c:idx val="19"/>
              <c:layout>
                <c:manualLayout>
                  <c:x val="-2.6405717191234257E-3"/>
                  <c:y val="-0.11581111146220383"/>
                </c:manualLayout>
              </c:layout>
              <c:tx>
                <c:rich>
                  <a:bodyPr/>
                  <a:lstStyle/>
                  <a:p>
                    <a:fld id="{BDCACEDE-DD88-440A-A498-CEFFC2FA380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86327A0-9C2E-4152-9545-CA89211FF48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02B-47B9-BF35-5A36595AAD2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EA917C8-5DED-400E-8D20-53B8A030F47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6642921-EE1D-405C-90BC-A2A056F6E6F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02B-47B9-BF35-5A36595AAD2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17AF1F7-1977-46BD-A8AE-2F583629125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DD7520C-1E1F-4014-861C-118D6DD1233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02B-47B9-BF35-5A36595AAD2E}"/>
                </c:ext>
              </c:extLst>
            </c:dLbl>
            <c:dLbl>
              <c:idx val="22"/>
              <c:layout>
                <c:manualLayout>
                  <c:x val="1.1882572736055416E-2"/>
                  <c:y val="6.4638759885881109E-2"/>
                </c:manualLayout>
              </c:layout>
              <c:tx>
                <c:rich>
                  <a:bodyPr/>
                  <a:lstStyle/>
                  <a:p>
                    <a:fld id="{D3050B37-82DE-4A0D-89E5-947E9D8230A8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C229D25-5E86-4644-BAEF-2B7B4ABC384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02B-47B9-BF35-5A36595AAD2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0EAE4C3-3F08-41AD-8D4C-33F225D72E4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ED9F6563-4D84-40BF-8617-89FCE6BE2AE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02B-47B9-BF35-5A36595AAD2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AABBB5B-3AE1-434D-8D35-89991384087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B73D4D6-A190-4589-87CC-2C861231C4B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02B-47B9-BF35-5A36595AAD2E}"/>
                </c:ext>
              </c:extLst>
            </c:dLbl>
            <c:dLbl>
              <c:idx val="25"/>
              <c:layout>
                <c:manualLayout>
                  <c:x val="7.9217151573702779E-2"/>
                  <c:y val="0.23700878624823099"/>
                </c:manualLayout>
              </c:layout>
              <c:tx>
                <c:rich>
                  <a:bodyPr/>
                  <a:lstStyle/>
                  <a:p>
                    <a:fld id="{D4DEA146-23E0-46FF-BB3B-70CCA0AD2C3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10E6A9F-FC57-4ABC-BB7E-7A4662D4F54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02B-47B9-BF35-5A36595AAD2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8A2C6CA-AFE0-442A-851B-0071BBBDF419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117BC57-8B4B-4589-B553-3E9DAC886FD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02B-47B9-BF35-5A36595AAD2E}"/>
                </c:ext>
              </c:extLst>
            </c:dLbl>
            <c:dLbl>
              <c:idx val="27"/>
              <c:layout>
                <c:manualLayout>
                  <c:x val="1.5843430314740507E-2"/>
                  <c:y val="-0.27471472951499509"/>
                </c:manualLayout>
              </c:layout>
              <c:tx>
                <c:rich>
                  <a:bodyPr/>
                  <a:lstStyle/>
                  <a:p>
                    <a:fld id="{1E99AE26-7C6A-49DD-B887-7008CB83D2F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E5C565E-1B5A-4C00-86AE-F1EF265773C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02B-47B9-BF35-5A36595AAD2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7B1987A-1F99-4ED2-A075-2CF8A822294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C25904D-DEAC-4925-AD8A-0757BE25F04F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02B-47B9-BF35-5A36595AAD2E}"/>
                </c:ext>
              </c:extLst>
            </c:dLbl>
            <c:dLbl>
              <c:idx val="29"/>
              <c:layout>
                <c:manualLayout>
                  <c:x val="-1.848400203386398E-2"/>
                  <c:y val="0.23700878624823107"/>
                </c:manualLayout>
              </c:layout>
              <c:tx>
                <c:rich>
                  <a:bodyPr/>
                  <a:lstStyle/>
                  <a:p>
                    <a:fld id="{BB56DF66-5C91-407F-AA6F-CC56417F1C17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D643BA0-AB20-450C-8970-D6A3E56D351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02B-47B9-BF35-5A36595AAD2E}"/>
                </c:ext>
              </c:extLst>
            </c:dLbl>
            <c:dLbl>
              <c:idx val="30"/>
              <c:layout>
                <c:manualLayout>
                  <c:x val="7.5256293995017653E-2"/>
                  <c:y val="-2.6932816619117169E-3"/>
                </c:manualLayout>
              </c:layout>
              <c:tx>
                <c:rich>
                  <a:bodyPr/>
                  <a:lstStyle/>
                  <a:p>
                    <a:fld id="{E2269415-B058-4295-BF2E-5A9B668CC3E4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9C047DB-A364-40CE-B4AE-9511A789B69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02B-47B9-BF35-5A36595AAD2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12FCDE7-74D0-4A31-9077-AA5DCFCB93F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B197C4A-9DD5-4BEB-92AA-5277E991A4C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02B-47B9-BF35-5A36595AAD2E}"/>
                </c:ext>
              </c:extLst>
            </c:dLbl>
            <c:dLbl>
              <c:idx val="32"/>
              <c:layout>
                <c:manualLayout>
                  <c:x val="6.9975150556770782E-2"/>
                  <c:y val="-9.4264858166910118E-2"/>
                </c:manualLayout>
              </c:layout>
              <c:tx>
                <c:rich>
                  <a:bodyPr/>
                  <a:lstStyle/>
                  <a:p>
                    <a:fld id="{09F5E629-6DC4-425A-8E41-BAB6AB979AC5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A4498FF-0375-4F01-B4FE-11CC5508816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02B-47B9-BF35-5A36595AAD2E}"/>
                </c:ext>
              </c:extLst>
            </c:dLbl>
            <c:dLbl>
              <c:idx val="33"/>
              <c:layout>
                <c:manualLayout>
                  <c:x val="-1.1882572736055416E-2"/>
                  <c:y val="-8.8878294843086653E-2"/>
                </c:manualLayout>
              </c:layout>
              <c:tx>
                <c:rich>
                  <a:bodyPr/>
                  <a:lstStyle/>
                  <a:p>
                    <a:fld id="{D0A42602-94DA-4774-ABC8-8B38A7D8CD6B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AC6BEDF-1B9A-4538-BFC8-73767277A12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02B-47B9-BF35-5A36595AAD2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9BBA970-523D-48DF-9FF6-D4BB95756A48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AD5C7A3-EDF9-4F66-970E-9F6814E7A81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02B-47B9-BF35-5A36595AAD2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8796A47-895E-4238-8868-A0375354346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724E63E-B9DD-49ED-B182-4B5C4A22EDE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02B-47B9-BF35-5A36595AAD2E}"/>
                </c:ext>
              </c:extLst>
            </c:dLbl>
            <c:dLbl>
              <c:idx val="36"/>
              <c:layout>
                <c:manualLayout>
                  <c:x val="-4.0928861646413101E-2"/>
                  <c:y val="-0.18852971633382012"/>
                </c:manualLayout>
              </c:layout>
              <c:tx>
                <c:rich>
                  <a:bodyPr/>
                  <a:lstStyle/>
                  <a:p>
                    <a:fld id="{9B4D6E6F-D391-4242-AE1D-896868DF2598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721CC5D-C3EC-4B0F-83E3-66A68D59BC5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02B-47B9-BF35-5A36595AAD2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F0769F8-84AD-4685-AD3E-DFE8EB42FD0B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9EE96CE-77E6-459E-9DCA-73E1AE518C9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02B-47B9-BF35-5A36595AAD2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7AE6CBA-BABB-4FD2-B82E-DDF6B0B40693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4F66A643-954B-4C75-B77E-85322A3002E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02B-47B9-BF35-5A36595AAD2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E578582-83DE-4772-B07F-5FCC18C7B6F7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45E05FB-3DB8-4C1E-AC79-13DBFA1A185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02B-47B9-BF35-5A36595AAD2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214D5BA-916A-41DC-B491-A0005F5A2756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D62E3E0-F819-4F12-A173-9858515F3D2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02B-47B9-BF35-5A36595AAD2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6A34DF3-6FA0-44E8-8643-57872B04AF00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7BD1271-044D-46CD-9F15-287C22AF1031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02B-47B9-BF35-5A36595AAD2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F9E406A-66AD-4BD1-AA63-BC992699CBF2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BCBD2EE-1D03-4E35-9D68-11439CA11C5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02B-47B9-BF35-5A36595AAD2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177F67F-F106-4423-8571-48CF9FC3E65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8B14D07-6152-4129-8F36-25A8C556A37A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02B-47B9-BF35-5A36595AAD2E}"/>
                </c:ext>
              </c:extLst>
            </c:dLbl>
            <c:dLbl>
              <c:idx val="44"/>
              <c:layout>
                <c:manualLayout>
                  <c:x val="1.7163716174302172E-2"/>
                  <c:y val="-7.2718604871616396E-2"/>
                </c:manualLayout>
              </c:layout>
              <c:tx>
                <c:rich>
                  <a:bodyPr/>
                  <a:lstStyle/>
                  <a:p>
                    <a:fld id="{E9E839CA-7E10-4D43-AEEE-3C8FF36B0504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A51FAFAA-EDBB-46DE-8682-CE0607C0D00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02B-47B9-BF35-5A36595AAD2E}"/>
                </c:ext>
              </c:extLst>
            </c:dLbl>
            <c:dLbl>
              <c:idx val="45"/>
              <c:layout>
                <c:manualLayout>
                  <c:x val="-6.3373721258962235E-2"/>
                  <c:y val="9.6958139828821802E-2"/>
                </c:manualLayout>
              </c:layout>
              <c:tx>
                <c:rich>
                  <a:bodyPr/>
                  <a:lstStyle/>
                  <a:p>
                    <a:fld id="{33CF178C-CEE4-411E-95DC-83F48C09A94E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0C034FF-94B2-4CA3-B980-AE63BB192E7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02B-47B9-BF35-5A36595AAD2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D69AD5F-D7E1-4769-991A-405084FBE8EF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DDA69E19-E300-42CA-AF77-F5CDEBD9FD8D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02B-47B9-BF35-5A36595AAD2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5E74431-6495-438B-BBC2-1A6304A94FFA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FEE9FDE6-3EC9-4241-990C-D17EB2E98D1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02B-47B9-BF35-5A36595AAD2E}"/>
                </c:ext>
              </c:extLst>
            </c:dLbl>
            <c:dLbl>
              <c:idx val="48"/>
              <c:layout>
                <c:manualLayout>
                  <c:x val="1.716371617430227E-2"/>
                  <c:y val="-0.11581111146220387"/>
                </c:manualLayout>
              </c:layout>
              <c:tx>
                <c:rich>
                  <a:bodyPr/>
                  <a:lstStyle/>
                  <a:p>
                    <a:fld id="{D78E9FB7-EAA5-4685-B1E4-35D7D3B2D4F3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270767BB-761F-4C0D-83CF-028A4A0916A7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02B-47B9-BF35-5A36595AAD2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4B1666D-A4DD-43C1-A099-80095939B391}" type="CELLRANGE">
                      <a:rPr lang="en-US" altLang="ko-KR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8211CAD-56E3-4756-B4CB-836134BBB3B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02B-47B9-BF35-5A36595AAD2E}"/>
                </c:ext>
              </c:extLst>
            </c:dLbl>
            <c:dLbl>
              <c:idx val="50"/>
              <c:layout>
                <c:manualLayout>
                  <c:x val="6.6014292978085649E-3"/>
                  <c:y val="-9.6958139828821802E-2"/>
                </c:manualLayout>
              </c:layout>
              <c:tx>
                <c:rich>
                  <a:bodyPr/>
                  <a:lstStyle/>
                  <a:p>
                    <a:fld id="{EB658690-3D7E-45D1-94B9-888CC5F942DA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0E630DD-BC7A-4BB7-9B71-C2509948BC05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B02B-47B9-BF35-5A36595AAD2E}"/>
                </c:ext>
              </c:extLst>
            </c:dLbl>
            <c:dLbl>
              <c:idx val="51"/>
              <c:layout>
                <c:manualLayout>
                  <c:x val="7.9217151573702776E-3"/>
                  <c:y val="-5.9252196562057768E-2"/>
                </c:manualLayout>
              </c:layout>
              <c:tx>
                <c:rich>
                  <a:bodyPr/>
                  <a:lstStyle/>
                  <a:p>
                    <a:fld id="{EAE95B1A-C8FC-4B8F-9D27-43955781DB6D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D8A9028-D1F7-4E77-9962-45C8C4A84A83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02B-47B9-BF35-5A36595AA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첫데이터!$A$2:$A$53</c15:f>
                <c15:dlblRangeCache>
                  <c:ptCount val="52"/>
                  <c:pt idx="0">
                    <c:v>페르난데스</c:v>
                  </c:pt>
                  <c:pt idx="1">
                    <c:v>허경민</c:v>
                  </c:pt>
                  <c:pt idx="2">
                    <c:v>강승호</c:v>
                  </c:pt>
                  <c:pt idx="3">
                    <c:v>김재환</c:v>
                  </c:pt>
                  <c:pt idx="4">
                    <c:v>양석환</c:v>
                  </c:pt>
                  <c:pt idx="5">
                    <c:v>이대호</c:v>
                  </c:pt>
                  <c:pt idx="6">
                    <c:v>한동희</c:v>
                  </c:pt>
                  <c:pt idx="7">
                    <c:v>전준우</c:v>
                  </c:pt>
                  <c:pt idx="8">
                    <c:v>안치홍</c:v>
                  </c:pt>
                  <c:pt idx="9">
                    <c:v>피렐라</c:v>
                  </c:pt>
                  <c:pt idx="10">
                    <c:v>오재일</c:v>
                  </c:pt>
                  <c:pt idx="11">
                    <c:v>이정후</c:v>
                  </c:pt>
                  <c:pt idx="12">
                    <c:v>김혜성</c:v>
                  </c:pt>
                  <c:pt idx="13">
                    <c:v>푸이그</c:v>
                  </c:pt>
                  <c:pt idx="14">
                    <c:v>송성문</c:v>
                  </c:pt>
                  <c:pt idx="15">
                    <c:v>터크먼</c:v>
                  </c:pt>
                  <c:pt idx="16">
                    <c:v>노시환</c:v>
                  </c:pt>
                  <c:pt idx="17">
                    <c:v>정은원</c:v>
                  </c:pt>
                  <c:pt idx="18">
                    <c:v>하주석</c:v>
                  </c:pt>
                  <c:pt idx="19">
                    <c:v>김태연</c:v>
                  </c:pt>
                  <c:pt idx="20">
                    <c:v>이창진</c:v>
                  </c:pt>
                  <c:pt idx="21">
                    <c:v>나성범</c:v>
                  </c:pt>
                  <c:pt idx="22">
                    <c:v>소크라테스</c:v>
                  </c:pt>
                  <c:pt idx="23">
                    <c:v>김선빈</c:v>
                  </c:pt>
                  <c:pt idx="24">
                    <c:v>류지혁</c:v>
                  </c:pt>
                  <c:pt idx="25">
                    <c:v>박찬호</c:v>
                  </c:pt>
                  <c:pt idx="26">
                    <c:v>최형우</c:v>
                  </c:pt>
                  <c:pt idx="27">
                    <c:v>황대인</c:v>
                  </c:pt>
                  <c:pt idx="28">
                    <c:v>박동원</c:v>
                  </c:pt>
                  <c:pt idx="29">
                    <c:v>심우준</c:v>
                  </c:pt>
                  <c:pt idx="30">
                    <c:v>조용호</c:v>
                  </c:pt>
                  <c:pt idx="31">
                    <c:v>박병호</c:v>
                  </c:pt>
                  <c:pt idx="32">
                    <c:v>배정대</c:v>
                  </c:pt>
                  <c:pt idx="33">
                    <c:v>황재균</c:v>
                  </c:pt>
                  <c:pt idx="34">
                    <c:v>문보경</c:v>
                  </c:pt>
                  <c:pt idx="35">
                    <c:v>채은성</c:v>
                  </c:pt>
                  <c:pt idx="36">
                    <c:v>박해민</c:v>
                  </c:pt>
                  <c:pt idx="37">
                    <c:v>김현수</c:v>
                  </c:pt>
                  <c:pt idx="38">
                    <c:v>홍창기</c:v>
                  </c:pt>
                  <c:pt idx="39">
                    <c:v>오지환</c:v>
                  </c:pt>
                  <c:pt idx="40">
                    <c:v>유강남</c:v>
                  </c:pt>
                  <c:pt idx="41">
                    <c:v>박건우</c:v>
                  </c:pt>
                  <c:pt idx="42">
                    <c:v>마티니</c:v>
                  </c:pt>
                  <c:pt idx="43">
                    <c:v>양의지</c:v>
                  </c:pt>
                  <c:pt idx="44">
                    <c:v>노진혁</c:v>
                  </c:pt>
                  <c:pt idx="45">
                    <c:v>손아섭</c:v>
                  </c:pt>
                  <c:pt idx="46">
                    <c:v>박민우</c:v>
                  </c:pt>
                  <c:pt idx="47">
                    <c:v>최지훈</c:v>
                  </c:pt>
                  <c:pt idx="48">
                    <c:v>박성한</c:v>
                  </c:pt>
                  <c:pt idx="49">
                    <c:v>최정</c:v>
                  </c:pt>
                  <c:pt idx="50">
                    <c:v>한유섬</c:v>
                  </c:pt>
                  <c:pt idx="51">
                    <c:v>추신수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02B-47B9-BF35-5A36595A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876319"/>
        <c:axId val="1884878719"/>
      </c:scatterChart>
      <c:valAx>
        <c:axId val="18848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878719"/>
        <c:crosses val="autoZero"/>
        <c:crossBetween val="midCat"/>
      </c:valAx>
      <c:valAx>
        <c:axId val="1884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87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홈런과 삼진의 관계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20004629629629631"/>
          <c:w val="0.87753018372703417"/>
          <c:h val="0.68792468649752114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9E10-455B-8A73-4C5B39CCD457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2918454935622283E-2"/>
                  <c:y val="2.1929824561403508E-2"/>
                </c:manualLayout>
              </c:layout>
              <c:tx>
                <c:rich>
                  <a:bodyPr/>
                  <a:lstStyle/>
                  <a:p>
                    <a:fld id="{5E9F2E8C-B650-4AC7-9360-2E5801B3F391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BA4EC8CA-FCF8-4F33-BB3A-570DFE7A916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10-455B-8A73-4C5B39CCD457}"/>
                </c:ext>
              </c:extLst>
            </c:dLbl>
            <c:dLbl>
              <c:idx val="1"/>
              <c:layout>
                <c:manualLayout>
                  <c:x val="5.5436337625178828E-2"/>
                  <c:y val="6.8226120857699801E-2"/>
                </c:manualLayout>
              </c:layout>
              <c:tx>
                <c:rich>
                  <a:bodyPr/>
                  <a:lstStyle/>
                  <a:p>
                    <a:fld id="{A685F347-FE4E-45C8-B201-129E014B14E1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8B14ED8F-9B5A-422C-B7B5-EDA7DBBB5E5B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10-455B-8A73-4C5B39CCD4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FCB01E-FE20-406E-82A3-B044F1D29DE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19BACCE1-D21D-4B57-87D2-B5087E67B31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10-455B-8A73-4C5B39CCD457}"/>
                </c:ext>
              </c:extLst>
            </c:dLbl>
            <c:dLbl>
              <c:idx val="3"/>
              <c:layout>
                <c:manualLayout>
                  <c:x val="4.8283261802575105E-2"/>
                  <c:y val="2.1929824561403421E-2"/>
                </c:manualLayout>
              </c:layout>
              <c:tx>
                <c:rich>
                  <a:bodyPr/>
                  <a:lstStyle/>
                  <a:p>
                    <a:fld id="{FE3E3984-7CC1-43B7-983E-CABB9BF2D56E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10A93614-A892-4BAD-998C-13520B1B9268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10-455B-8A73-4C5B39CCD4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23D8EB-E36C-4023-B186-547C9CA7BC1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40B2BAC-E1F1-42D2-8F32-4DD7959C2C5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10-455B-8A73-4C5B39CCD4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E81D7E-F531-4E63-BA04-9A4D31CC446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CCEF86A-6E8A-4E71-94C3-4023328D427F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E10-455B-8A73-4C5B39CCD4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7A94F9-E0A8-4C20-83A7-B2A28C41E559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FDC6473-DF14-43E2-A77B-7A0036BBEB0D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E10-455B-8A73-4C5B39CCD4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ACB3F9-90DC-4CA0-84FE-BA95398A7690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4271805-E4A0-4C5B-8A51-35CE4745F02D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E10-455B-8A73-4C5B39CCD4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A82159-A6C6-4B1A-8199-5A08EB5BE70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2202F8B0-0A1B-4CD5-80A9-FE81D5506A6F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E10-455B-8A73-4C5B39CCD457}"/>
                </c:ext>
              </c:extLst>
            </c:dLbl>
            <c:dLbl>
              <c:idx val="9"/>
              <c:layout>
                <c:manualLayout>
                  <c:x val="3.2188841201716605E-2"/>
                  <c:y val="3.6549707602339228E-2"/>
                </c:manualLayout>
              </c:layout>
              <c:tx>
                <c:rich>
                  <a:bodyPr/>
                  <a:lstStyle/>
                  <a:p>
                    <a:fld id="{99F9C9BA-D743-426F-AB6C-3E75F555AE2C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36570C51-25C7-4750-B3BA-4326168951D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E10-455B-8A73-4C5B39CCD457}"/>
                </c:ext>
              </c:extLst>
            </c:dLbl>
            <c:dLbl>
              <c:idx val="10"/>
              <c:layout>
                <c:manualLayout>
                  <c:x val="5.3648068669527238E-3"/>
                  <c:y val="-3.1676413255360671E-2"/>
                </c:manualLayout>
              </c:layout>
              <c:tx>
                <c:rich>
                  <a:bodyPr/>
                  <a:lstStyle/>
                  <a:p>
                    <a:fld id="{81E43F7B-6A79-4B9D-8FCD-50ABA7C25BBF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9F62FBA8-C059-44C0-9C09-F45D46ED2FB0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E10-455B-8A73-4C5B39CCD45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715BF29-71B8-4C06-B5DB-523AC96B01DE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D380EAB-FC6C-4CD4-A1F4-F46C186D1D97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E10-455B-8A73-4C5B39CCD45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77521AB-CB05-4F23-89DC-55D23EEF62FD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ADC34FF-44F9-4809-9D05-48652CF4D82E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E10-455B-8A73-4C5B39CCD45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E449A2-63C7-4F21-B284-B81BAF697BF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308FB87-2915-4E75-B9EF-5651B9EA501A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E10-455B-8A73-4C5B39CCD45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42B5235-5AC2-41E8-BF8E-178FF56DB0C2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466C4CF9-44AF-4F51-BAF9-77111EABD34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E10-455B-8A73-4C5B39CCD45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5F83B4-150C-41E7-A19E-EF739603792A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729AA9E-3862-4C64-A8AF-B4C491DD36D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E10-455B-8A73-4C5B39CCD45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E81A2B0-1884-4033-B113-D3E81D267D7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E9E9D520-2AB8-4C05-BDAC-DC3F2642A4B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E10-455B-8A73-4C5B39CCD45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F97CDD6-00F4-44DA-86ED-EAB11580A0E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481772BE-D513-458E-ACF9-1A22552A415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E10-455B-8A73-4C5B39CCD45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34358C8-427B-4FB1-AD11-2BEB96F9C146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18FD010D-C6F1-4EEB-9C02-070F3E7DF599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E10-455B-8A73-4C5B39CCD45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B565114-AFF1-4ABB-8173-376DA18E70F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A35CD799-2CCD-472D-881F-FBAFD95A0DC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E10-455B-8A73-4C5B39CCD45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40F0B5-C310-4276-8383-5DF1C4D5E3E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73081838-CF59-4DA8-909A-69A18BA1745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E10-455B-8A73-4C5B39CCD45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B1E48B5-24CF-469B-B8C1-CC0D07805254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C3CBD85-49BB-48E1-8D07-CF591B42F57C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E10-455B-8A73-4C5B39CCD45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78EDC5B-06D1-4071-9749-932869B29C7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8950CB40-0764-47D9-8BBD-2E59FEDEE19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E10-455B-8A73-4C5B39CCD45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A59C920-51CF-4C47-A01F-58CC3796F172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884AF0C-F7FC-42B2-9226-A5D234891993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E10-455B-8A73-4C5B39CCD45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4AA72C9-C9D8-435C-B89B-90E3F2F6F309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A3E5CE2-C245-44E1-B06D-B2C4AFB6287A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E10-455B-8A73-4C5B39CCD45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878027E-535A-46CC-B9C5-EE9252560D9A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7409D523-1ABC-4AA8-82CB-AF0F479C6D1B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E10-455B-8A73-4C5B39CCD45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69D2DE4-90A6-4FB0-B750-9BA3CD00964D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C504D2DE-BD4C-4045-8AFF-444CBDE8F0D0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E10-455B-8A73-4C5B39CCD45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0CAD04-BC56-44BC-8C80-116CFE929025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61795F4F-6BD8-4DBD-A040-389953678E99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E10-455B-8A73-4C5B39CCD45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369A141-8FED-46D8-89C3-EC55DF300B9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00A73D5-6128-4914-8841-3FBC80B827F0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E10-455B-8A73-4C5B39CCD45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403E6E1-240C-4A53-A644-D54931B176C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E86F4CDA-B224-4BEB-AB41-BFABD48987F2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E10-455B-8A73-4C5B39CCD45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397A8F-4D81-4275-8974-BC798F735333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D574910F-449E-454C-A8E8-48053DF2726D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E10-455B-8A73-4C5B39CCD457}"/>
                </c:ext>
              </c:extLst>
            </c:dLbl>
            <c:dLbl>
              <c:idx val="31"/>
              <c:layout>
                <c:manualLayout>
                  <c:x val="6.0801144492131615E-2"/>
                  <c:y val="-3.8986354775828458E-2"/>
                </c:manualLayout>
              </c:layout>
              <c:tx>
                <c:rich>
                  <a:bodyPr/>
                  <a:lstStyle/>
                  <a:p>
                    <a:fld id="{04726EF0-CA2A-4279-9713-018EFE3BDB34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3F05170-DF6B-4262-A300-B54502654C5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E10-455B-8A73-4C5B39CCD45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4BF9022-A64D-472A-B14E-36FDEACE5077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1B955F4-FD3F-4A8B-93B2-93F4C3BA52A1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E10-455B-8A73-4C5B39CCD45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C8E2978-192C-4FE4-8002-AF92D4DF755C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4CAE7F42-1AEB-467C-9CD1-8E5A7B3722F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E10-455B-8A73-4C5B39CCD45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FD6C959-C306-4329-BC7B-B3549B9ADDAE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BD55C84-2963-4BB0-889F-23011B65831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E10-455B-8A73-4C5B39CCD45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1D20B5B-CEA4-42F9-BC28-31BCB8261A38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9B371A56-870E-4CFE-97B1-5DC70E2EF53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E10-455B-8A73-4C5B39CCD45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2BF1B0A-3520-4F1D-8FF3-9A042AF41F8E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34D2A5E7-E391-416B-9771-879F712219E4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E10-455B-8A73-4C5B39CCD45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6B992E6-B05C-4E56-81FE-0AE525FFE1E1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FEEB8FB0-3961-4910-836C-91C1FC4C9342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E10-455B-8A73-4C5B39CCD457}"/>
                </c:ext>
              </c:extLst>
            </c:dLbl>
            <c:dLbl>
              <c:idx val="38"/>
              <c:layout>
                <c:manualLayout>
                  <c:x val="5.007153075822604E-2"/>
                  <c:y val="-2.1929824561403508E-2"/>
                </c:manualLayout>
              </c:layout>
              <c:tx>
                <c:rich>
                  <a:bodyPr/>
                  <a:lstStyle/>
                  <a:p>
                    <a:fld id="{55E8E020-E38B-4B68-B0F5-DA44F4FFE579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61A8F8E9-2F9D-4FB7-915D-6240FD22BCB4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E10-455B-8A73-4C5B39CCD457}"/>
                </c:ext>
              </c:extLst>
            </c:dLbl>
            <c:dLbl>
              <c:idx val="39"/>
              <c:layout>
                <c:manualLayout>
                  <c:x val="1.7882689556509301E-2"/>
                  <c:y val="8.5282651072124752E-2"/>
                </c:manualLayout>
              </c:layout>
              <c:tx>
                <c:rich>
                  <a:bodyPr/>
                  <a:lstStyle/>
                  <a:p>
                    <a:fld id="{50AB4CD8-FB3B-4A12-A390-494E7210DA73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56FD8476-A371-4408-9FA9-E379F3435572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9E10-455B-8A73-4C5B39CCD457}"/>
                </c:ext>
              </c:extLst>
            </c:dLbl>
            <c:dLbl>
              <c:idx val="40"/>
              <c:layout>
                <c:manualLayout>
                  <c:x val="-2.6824034334763949E-2"/>
                  <c:y val="5.8479532163742604E-2"/>
                </c:manualLayout>
              </c:layout>
              <c:tx>
                <c:rich>
                  <a:bodyPr/>
                  <a:lstStyle/>
                  <a:p>
                    <a:fld id="{72391A1F-B6A1-44B4-98BA-CC9AF6653FB1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7F78BDD8-9D73-4F3C-92A0-A33D77363D8E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9E10-455B-8A73-4C5B39CCD45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359C785-95B2-48F9-B5AC-F2344A9B9B95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BB200E47-2CDC-4D71-87D1-964EC873038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9E10-455B-8A73-4C5B39CCD45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3E6DD81-3D22-4E3E-A4EF-6D8365FEDA02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497CFD2A-F286-4705-B1A4-2BB30182C8AD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E10-455B-8A73-4C5B39CCD45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0A5C013-30FA-4D13-811E-406382FCCCA6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AF3CBA07-965B-430E-B4E3-AE3CD4AE1B3A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9E10-455B-8A73-4C5B39CCD45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FBC7BE0-887A-4264-B086-71991CC7A927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E53B6600-7387-4C0F-A60D-F134C59D4F0F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9E10-455B-8A73-4C5B39CCD45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39EE9B0-0887-40B9-AE43-CDEA829D7CBF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4C2F9861-95A4-4A6E-A43E-2E6ECF54C1ED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9E10-455B-8A73-4C5B39CCD45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18CA1C3-8248-4E09-91F1-E9D31ACAFF7A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526684AE-7F62-436A-A2DB-8E9BF2868555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E10-455B-8A73-4C5B39CCD45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10680CB-C800-4190-B1EF-D2A6999C8EC6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33E22D50-24AA-45B7-B6E4-C5717023D6C6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E10-455B-8A73-4C5B39CCD45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2D831A6-264F-47F4-A0F9-B6A87A85DE6B}" type="CELLRANGE">
                      <a:rPr lang="ko-KR" altLang="en-US"/>
                      <a:pPr/>
                      <a:t>[CELLRANGE]</a:t>
                    </a:fld>
                    <a:r>
                      <a:rPr lang="ko-KR" altLang="en-US" baseline="0"/>
                      <a:t>, </a:t>
                    </a:r>
                    <a:fld id="{0BCD769A-4D8C-4DB0-94B0-11898F16A579}" type="YVALUE">
                      <a:rPr lang="ko-KR" altLang="en-US" baseline="0"/>
                      <a:pPr/>
                      <a:t>[Y 값]</a:t>
                    </a:fld>
                    <a:endParaRPr lang="ko-KR" alt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9E10-455B-8A73-4C5B39CCD457}"/>
                </c:ext>
              </c:extLst>
            </c:dLbl>
            <c:dLbl>
              <c:idx val="49"/>
              <c:layout>
                <c:manualLayout>
                  <c:x val="5.3648068669527897E-3"/>
                  <c:y val="-8.040935672514625E-2"/>
                </c:manualLayout>
              </c:layout>
              <c:tx>
                <c:rich>
                  <a:bodyPr/>
                  <a:lstStyle/>
                  <a:p>
                    <a:fld id="{87BAEA45-32D4-4E20-A316-535D45D20586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E5092E6-6D07-4506-B0AB-BDB49A608F7C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9E10-455B-8A73-4C5B39CCD457}"/>
                </c:ext>
              </c:extLst>
            </c:dLbl>
            <c:dLbl>
              <c:idx val="50"/>
              <c:layout>
                <c:manualLayout>
                  <c:x val="-0.11981402002861234"/>
                  <c:y val="-6.0916179337231965E-2"/>
                </c:manualLayout>
              </c:layout>
              <c:tx>
                <c:rich>
                  <a:bodyPr/>
                  <a:lstStyle/>
                  <a:p>
                    <a:fld id="{585CB43A-CD7E-47DC-93FA-429035E8E336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0035A171-07E3-4DC3-B0E8-6E0AC15B80B9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E10-455B-8A73-4C5B39CCD457}"/>
                </c:ext>
              </c:extLst>
            </c:dLbl>
            <c:dLbl>
              <c:idx val="51"/>
              <c:layout>
                <c:manualLayout>
                  <c:x val="-0.10550786838340488"/>
                  <c:y val="-4.1423001949317785E-2"/>
                </c:manualLayout>
              </c:layout>
              <c:tx>
                <c:rich>
                  <a:bodyPr/>
                  <a:lstStyle/>
                  <a:p>
                    <a:fld id="{F0629D9C-8B39-4923-8C66-51736283E5AE}" type="CELLRANGE">
                      <a:rPr lang="en-US" altLang="ko-KR" baseline="0"/>
                      <a:pPr/>
                      <a:t>[CELLRANGE]</a:t>
                    </a:fld>
                    <a:r>
                      <a:rPr lang="en-US" altLang="ko-KR" baseline="0"/>
                      <a:t>, </a:t>
                    </a:r>
                    <a:fld id="{C1091A1F-488D-439C-811D-40E35BFD4976}" type="YVALUE">
                      <a:rPr lang="en-US" altLang="ko-KR" baseline="0"/>
                      <a:pPr/>
                      <a:t>[Y 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9E10-455B-8A73-4C5B39CCD457}"/>
                </c:ext>
              </c:extLst>
            </c:dLbl>
            <c:dLbl>
              <c:idx val="54"/>
              <c:layout>
                <c:manualLayout>
                  <c:x val="-3.5765379113018664E-2"/>
                  <c:y val="7.7972709551656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9-9E10-455B-8A73-4C5B39CCD457}"/>
                </c:ext>
              </c:extLst>
            </c:dLbl>
            <c:dLbl>
              <c:idx val="56"/>
              <c:layout>
                <c:manualLayout>
                  <c:x val="3.2188841201716736E-2"/>
                  <c:y val="9.7465886939571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B-9E10-455B-8A73-4C5B39CCD457}"/>
                </c:ext>
              </c:extLst>
            </c:dLbl>
            <c:dLbl>
              <c:idx val="57"/>
              <c:layout>
                <c:manualLayout>
                  <c:x val="5.901287553648068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C-9E10-455B-8A73-4C5B39CCD457}"/>
                </c:ext>
              </c:extLst>
            </c:dLbl>
            <c:dLbl>
              <c:idx val="58"/>
              <c:layout>
                <c:manualLayout>
                  <c:x val="1.0729613733905579E-2"/>
                  <c:y val="4.3859649122806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9E10-455B-8A73-4C5B39CCD457}"/>
                </c:ext>
              </c:extLst>
            </c:dLbl>
            <c:dLbl>
              <c:idx val="59"/>
              <c:layout>
                <c:manualLayout>
                  <c:x val="0.18419170243204577"/>
                  <c:y val="9.5029239766081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E-9E10-455B-8A73-4C5B39CCD457}"/>
                </c:ext>
              </c:extLst>
            </c:dLbl>
            <c:dLbl>
              <c:idx val="60"/>
              <c:layout>
                <c:manualLayout>
                  <c:x val="1.4306151645207439E-2"/>
                  <c:y val="-0.182748538011695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F-9E10-455B-8A73-4C5B39CCD457}"/>
                </c:ext>
              </c:extLst>
            </c:dLbl>
            <c:dLbl>
              <c:idx val="61"/>
              <c:layout>
                <c:manualLayout>
                  <c:x val="0.1072961373390558"/>
                  <c:y val="3.1676413255360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0-9E10-455B-8A73-4C5B39CCD457}"/>
                </c:ext>
              </c:extLst>
            </c:dLbl>
            <c:dLbl>
              <c:idx val="69"/>
              <c:layout>
                <c:manualLayout>
                  <c:x val="3.2188841201716736E-2"/>
                  <c:y val="5.11695906432747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8-9E10-455B-8A73-4C5B39CCD457}"/>
                </c:ext>
              </c:extLst>
            </c:dLbl>
            <c:dLbl>
              <c:idx val="71"/>
              <c:layout>
                <c:manualLayout>
                  <c:x val="4.1130185979971388E-2"/>
                  <c:y val="-7.553606237816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A-9E10-455B-8A73-4C5B39CCD457}"/>
                </c:ext>
              </c:extLst>
            </c:dLbl>
            <c:dLbl>
              <c:idx val="72"/>
              <c:layout>
                <c:manualLayout>
                  <c:x val="-3.3977110157367665E-2"/>
                  <c:y val="-6.0916179337232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B-9E10-455B-8A73-4C5B39CCD457}"/>
                </c:ext>
              </c:extLst>
            </c:dLbl>
            <c:dLbl>
              <c:idx val="78"/>
              <c:layout>
                <c:manualLayout>
                  <c:x val="-1.0729613733905579E-2"/>
                  <c:y val="-5.360623781676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1-9E10-455B-8A73-4C5B39CCD457}"/>
                </c:ext>
              </c:extLst>
            </c:dLbl>
            <c:dLbl>
              <c:idx val="80"/>
              <c:layout>
                <c:manualLayout>
                  <c:x val="-2.1459227467811159E-2"/>
                  <c:y val="5.11695906432748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3-9E10-455B-8A73-4C5B39CCD457}"/>
                </c:ext>
              </c:extLst>
            </c:dLbl>
            <c:dLbl>
              <c:idx val="82"/>
              <c:layout>
                <c:manualLayout>
                  <c:x val="5.18597997138769E-2"/>
                  <c:y val="-9.50292397660819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5-9E10-455B-8A73-4C5B39CCD457}"/>
                </c:ext>
              </c:extLst>
            </c:dLbl>
            <c:dLbl>
              <c:idx val="89"/>
              <c:layout>
                <c:manualLayout>
                  <c:x val="3.3977110157367534E-2"/>
                  <c:y val="7.3099415204678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C-9E10-455B-8A73-4C5B39CCD457}"/>
                </c:ext>
              </c:extLst>
            </c:dLbl>
            <c:dLbl>
              <c:idx val="92"/>
              <c:layout>
                <c:manualLayout>
                  <c:x val="6.6165951359084402E-2"/>
                  <c:y val="2.9239766081871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F-9E10-455B-8A73-4C5B39CCD457}"/>
                </c:ext>
              </c:extLst>
            </c:dLbl>
            <c:dLbl>
              <c:idx val="93"/>
              <c:layout>
                <c:manualLayout>
                  <c:x val="-2.8612303290414878E-2"/>
                  <c:y val="3.16764132553605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0-9E10-455B-8A73-4C5B39CCD457}"/>
                </c:ext>
              </c:extLst>
            </c:dLbl>
            <c:dLbl>
              <c:idx val="103"/>
              <c:layout>
                <c:manualLayout>
                  <c:x val="-4.1130185979971388E-2"/>
                  <c:y val="-0.104775828460039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A-9E10-455B-8A73-4C5B39CCD457}"/>
                </c:ext>
              </c:extLst>
            </c:dLbl>
            <c:dLbl>
              <c:idx val="105"/>
              <c:layout>
                <c:manualLayout>
                  <c:x val="-4.2918454935622317E-2"/>
                  <c:y val="-5.6042884990253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C-9E10-455B-8A73-4C5B39CCD457}"/>
                </c:ext>
              </c:extLst>
            </c:dLbl>
            <c:dLbl>
              <c:idx val="106"/>
              <c:layout>
                <c:manualLayout>
                  <c:x val="7.1530758226037196E-3"/>
                  <c:y val="-8.5282651072124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9E10-455B-8A73-4C5B39CCD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xVal>
          <c:y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첫데이터!$A$2:$A$53</c15:f>
                <c15:dlblRangeCache>
                  <c:ptCount val="52"/>
                  <c:pt idx="0">
                    <c:v>페르난데스</c:v>
                  </c:pt>
                  <c:pt idx="1">
                    <c:v>허경민</c:v>
                  </c:pt>
                  <c:pt idx="2">
                    <c:v>강승호</c:v>
                  </c:pt>
                  <c:pt idx="3">
                    <c:v>김재환</c:v>
                  </c:pt>
                  <c:pt idx="4">
                    <c:v>양석환</c:v>
                  </c:pt>
                  <c:pt idx="5">
                    <c:v>이대호</c:v>
                  </c:pt>
                  <c:pt idx="6">
                    <c:v>한동희</c:v>
                  </c:pt>
                  <c:pt idx="7">
                    <c:v>전준우</c:v>
                  </c:pt>
                  <c:pt idx="8">
                    <c:v>안치홍</c:v>
                  </c:pt>
                  <c:pt idx="9">
                    <c:v>피렐라</c:v>
                  </c:pt>
                  <c:pt idx="10">
                    <c:v>오재일</c:v>
                  </c:pt>
                  <c:pt idx="11">
                    <c:v>이정후</c:v>
                  </c:pt>
                  <c:pt idx="12">
                    <c:v>김혜성</c:v>
                  </c:pt>
                  <c:pt idx="13">
                    <c:v>푸이그</c:v>
                  </c:pt>
                  <c:pt idx="14">
                    <c:v>송성문</c:v>
                  </c:pt>
                  <c:pt idx="15">
                    <c:v>터크먼</c:v>
                  </c:pt>
                  <c:pt idx="16">
                    <c:v>노시환</c:v>
                  </c:pt>
                  <c:pt idx="17">
                    <c:v>정은원</c:v>
                  </c:pt>
                  <c:pt idx="18">
                    <c:v>하주석</c:v>
                  </c:pt>
                  <c:pt idx="19">
                    <c:v>김태연</c:v>
                  </c:pt>
                  <c:pt idx="20">
                    <c:v>이창진</c:v>
                  </c:pt>
                  <c:pt idx="21">
                    <c:v>나성범</c:v>
                  </c:pt>
                  <c:pt idx="22">
                    <c:v>소크라테스</c:v>
                  </c:pt>
                  <c:pt idx="23">
                    <c:v>김선빈</c:v>
                  </c:pt>
                  <c:pt idx="24">
                    <c:v>류지혁</c:v>
                  </c:pt>
                  <c:pt idx="25">
                    <c:v>박찬호</c:v>
                  </c:pt>
                  <c:pt idx="26">
                    <c:v>최형우</c:v>
                  </c:pt>
                  <c:pt idx="27">
                    <c:v>황대인</c:v>
                  </c:pt>
                  <c:pt idx="28">
                    <c:v>박동원</c:v>
                  </c:pt>
                  <c:pt idx="29">
                    <c:v>심우준</c:v>
                  </c:pt>
                  <c:pt idx="30">
                    <c:v>조용호</c:v>
                  </c:pt>
                  <c:pt idx="31">
                    <c:v>박병호</c:v>
                  </c:pt>
                  <c:pt idx="32">
                    <c:v>배정대</c:v>
                  </c:pt>
                  <c:pt idx="33">
                    <c:v>황재균</c:v>
                  </c:pt>
                  <c:pt idx="34">
                    <c:v>문보경</c:v>
                  </c:pt>
                  <c:pt idx="35">
                    <c:v>채은성</c:v>
                  </c:pt>
                  <c:pt idx="36">
                    <c:v>박해민</c:v>
                  </c:pt>
                  <c:pt idx="37">
                    <c:v>김현수</c:v>
                  </c:pt>
                  <c:pt idx="38">
                    <c:v>홍창기</c:v>
                  </c:pt>
                  <c:pt idx="39">
                    <c:v>오지환</c:v>
                  </c:pt>
                  <c:pt idx="40">
                    <c:v>유강남</c:v>
                  </c:pt>
                  <c:pt idx="41">
                    <c:v>박건우</c:v>
                  </c:pt>
                  <c:pt idx="42">
                    <c:v>마티니</c:v>
                  </c:pt>
                  <c:pt idx="43">
                    <c:v>양의지</c:v>
                  </c:pt>
                  <c:pt idx="44">
                    <c:v>노진혁</c:v>
                  </c:pt>
                  <c:pt idx="45">
                    <c:v>손아섭</c:v>
                  </c:pt>
                  <c:pt idx="46">
                    <c:v>박민우</c:v>
                  </c:pt>
                  <c:pt idx="47">
                    <c:v>최지훈</c:v>
                  </c:pt>
                  <c:pt idx="48">
                    <c:v>박성한</c:v>
                  </c:pt>
                  <c:pt idx="49">
                    <c:v>최정</c:v>
                  </c:pt>
                  <c:pt idx="50">
                    <c:v>한유섬</c:v>
                  </c:pt>
                  <c:pt idx="51">
                    <c:v>추신수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F-9E10-455B-8A73-4C5B39CCD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55695"/>
        <c:axId val="1823160495"/>
      </c:scatterChart>
      <c:valAx>
        <c:axId val="18231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60495"/>
        <c:crosses val="autoZero"/>
        <c:crossBetween val="midCat"/>
      </c:valAx>
      <c:valAx>
        <c:axId val="18231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55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선수별 홈런과 삼진 개수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홈런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첫데이터!$D$2:$D$53</c:f>
              <c:numCache>
                <c:formatCode>General</c:formatCode>
                <c:ptCount val="52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23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28</c:v>
                </c:pt>
                <c:pt idx="10">
                  <c:v>21</c:v>
                </c:pt>
                <c:pt idx="11">
                  <c:v>23</c:v>
                </c:pt>
                <c:pt idx="12">
                  <c:v>4</c:v>
                </c:pt>
                <c:pt idx="13">
                  <c:v>21</c:v>
                </c:pt>
                <c:pt idx="14">
                  <c:v>13</c:v>
                </c:pt>
                <c:pt idx="15">
                  <c:v>12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17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4</c:v>
                </c:pt>
                <c:pt idx="30">
                  <c:v>3</c:v>
                </c:pt>
                <c:pt idx="31">
                  <c:v>35</c:v>
                </c:pt>
                <c:pt idx="32">
                  <c:v>6</c:v>
                </c:pt>
                <c:pt idx="33">
                  <c:v>10</c:v>
                </c:pt>
                <c:pt idx="34">
                  <c:v>9</c:v>
                </c:pt>
                <c:pt idx="35">
                  <c:v>12</c:v>
                </c:pt>
                <c:pt idx="36">
                  <c:v>3</c:v>
                </c:pt>
                <c:pt idx="37">
                  <c:v>23</c:v>
                </c:pt>
                <c:pt idx="38">
                  <c:v>1</c:v>
                </c:pt>
                <c:pt idx="39">
                  <c:v>25</c:v>
                </c:pt>
                <c:pt idx="40">
                  <c:v>8</c:v>
                </c:pt>
                <c:pt idx="41">
                  <c:v>10</c:v>
                </c:pt>
                <c:pt idx="42">
                  <c:v>16</c:v>
                </c:pt>
                <c:pt idx="43">
                  <c:v>20</c:v>
                </c:pt>
                <c:pt idx="44">
                  <c:v>15</c:v>
                </c:pt>
                <c:pt idx="45">
                  <c:v>4</c:v>
                </c:pt>
                <c:pt idx="46">
                  <c:v>4</c:v>
                </c:pt>
                <c:pt idx="47">
                  <c:v>10</c:v>
                </c:pt>
                <c:pt idx="48">
                  <c:v>2</c:v>
                </c:pt>
                <c:pt idx="49">
                  <c:v>26</c:v>
                </c:pt>
                <c:pt idx="50">
                  <c:v>21</c:v>
                </c:pt>
                <c:pt idx="5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F-45C8-ABD0-60700340C7C2}"/>
            </c:ext>
          </c:extLst>
        </c:ser>
        <c:ser>
          <c:idx val="1"/>
          <c:order val="1"/>
          <c:tx>
            <c:v>삼진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첫데이터!$A$2:$A$53</c:f>
              <c:strCache>
                <c:ptCount val="52"/>
                <c:pt idx="0">
                  <c:v>페르난데스</c:v>
                </c:pt>
                <c:pt idx="1">
                  <c:v>허경민</c:v>
                </c:pt>
                <c:pt idx="2">
                  <c:v>강승호</c:v>
                </c:pt>
                <c:pt idx="3">
                  <c:v>김재환</c:v>
                </c:pt>
                <c:pt idx="4">
                  <c:v>양석환</c:v>
                </c:pt>
                <c:pt idx="5">
                  <c:v>이대호</c:v>
                </c:pt>
                <c:pt idx="6">
                  <c:v>한동희</c:v>
                </c:pt>
                <c:pt idx="7">
                  <c:v>전준우</c:v>
                </c:pt>
                <c:pt idx="8">
                  <c:v>안치홍</c:v>
                </c:pt>
                <c:pt idx="9">
                  <c:v>피렐라</c:v>
                </c:pt>
                <c:pt idx="10">
                  <c:v>오재일</c:v>
                </c:pt>
                <c:pt idx="11">
                  <c:v>이정후</c:v>
                </c:pt>
                <c:pt idx="12">
                  <c:v>김혜성</c:v>
                </c:pt>
                <c:pt idx="13">
                  <c:v>푸이그</c:v>
                </c:pt>
                <c:pt idx="14">
                  <c:v>송성문</c:v>
                </c:pt>
                <c:pt idx="15">
                  <c:v>터크먼</c:v>
                </c:pt>
                <c:pt idx="16">
                  <c:v>노시환</c:v>
                </c:pt>
                <c:pt idx="17">
                  <c:v>정은원</c:v>
                </c:pt>
                <c:pt idx="18">
                  <c:v>하주석</c:v>
                </c:pt>
                <c:pt idx="19">
                  <c:v>김태연</c:v>
                </c:pt>
                <c:pt idx="20">
                  <c:v>이창진</c:v>
                </c:pt>
                <c:pt idx="21">
                  <c:v>나성범</c:v>
                </c:pt>
                <c:pt idx="22">
                  <c:v>소크라테스</c:v>
                </c:pt>
                <c:pt idx="23">
                  <c:v>김선빈</c:v>
                </c:pt>
                <c:pt idx="24">
                  <c:v>류지혁</c:v>
                </c:pt>
                <c:pt idx="25">
                  <c:v>박찬호</c:v>
                </c:pt>
                <c:pt idx="26">
                  <c:v>최형우</c:v>
                </c:pt>
                <c:pt idx="27">
                  <c:v>황대인</c:v>
                </c:pt>
                <c:pt idx="28">
                  <c:v>박동원</c:v>
                </c:pt>
                <c:pt idx="29">
                  <c:v>심우준</c:v>
                </c:pt>
                <c:pt idx="30">
                  <c:v>조용호</c:v>
                </c:pt>
                <c:pt idx="31">
                  <c:v>박병호</c:v>
                </c:pt>
                <c:pt idx="32">
                  <c:v>배정대</c:v>
                </c:pt>
                <c:pt idx="33">
                  <c:v>황재균</c:v>
                </c:pt>
                <c:pt idx="34">
                  <c:v>문보경</c:v>
                </c:pt>
                <c:pt idx="35">
                  <c:v>채은성</c:v>
                </c:pt>
                <c:pt idx="36">
                  <c:v>박해민</c:v>
                </c:pt>
                <c:pt idx="37">
                  <c:v>김현수</c:v>
                </c:pt>
                <c:pt idx="38">
                  <c:v>홍창기</c:v>
                </c:pt>
                <c:pt idx="39">
                  <c:v>오지환</c:v>
                </c:pt>
                <c:pt idx="40">
                  <c:v>유강남</c:v>
                </c:pt>
                <c:pt idx="41">
                  <c:v>박건우</c:v>
                </c:pt>
                <c:pt idx="42">
                  <c:v>마티니</c:v>
                </c:pt>
                <c:pt idx="43">
                  <c:v>양의지</c:v>
                </c:pt>
                <c:pt idx="44">
                  <c:v>노진혁</c:v>
                </c:pt>
                <c:pt idx="45">
                  <c:v>손아섭</c:v>
                </c:pt>
                <c:pt idx="46">
                  <c:v>박민우</c:v>
                </c:pt>
                <c:pt idx="47">
                  <c:v>최지훈</c:v>
                </c:pt>
                <c:pt idx="48">
                  <c:v>박성한</c:v>
                </c:pt>
                <c:pt idx="49">
                  <c:v>최정</c:v>
                </c:pt>
                <c:pt idx="50">
                  <c:v>한유섬</c:v>
                </c:pt>
                <c:pt idx="51">
                  <c:v>추신수</c:v>
                </c:pt>
              </c:strCache>
            </c:strRef>
          </c:cat>
          <c:val>
            <c:numRef>
              <c:f>첫데이터!$E$2:$E$53</c:f>
              <c:numCache>
                <c:formatCode>General</c:formatCode>
                <c:ptCount val="52"/>
                <c:pt idx="0">
                  <c:v>45</c:v>
                </c:pt>
                <c:pt idx="1">
                  <c:v>40</c:v>
                </c:pt>
                <c:pt idx="2">
                  <c:v>100</c:v>
                </c:pt>
                <c:pt idx="3">
                  <c:v>133</c:v>
                </c:pt>
                <c:pt idx="4">
                  <c:v>101</c:v>
                </c:pt>
                <c:pt idx="5">
                  <c:v>56</c:v>
                </c:pt>
                <c:pt idx="6">
                  <c:v>64</c:v>
                </c:pt>
                <c:pt idx="7">
                  <c:v>73</c:v>
                </c:pt>
                <c:pt idx="8">
                  <c:v>52</c:v>
                </c:pt>
                <c:pt idx="9">
                  <c:v>81</c:v>
                </c:pt>
                <c:pt idx="10">
                  <c:v>133</c:v>
                </c:pt>
                <c:pt idx="11">
                  <c:v>32</c:v>
                </c:pt>
                <c:pt idx="12">
                  <c:v>83</c:v>
                </c:pt>
                <c:pt idx="13">
                  <c:v>100</c:v>
                </c:pt>
                <c:pt idx="14">
                  <c:v>65</c:v>
                </c:pt>
                <c:pt idx="15">
                  <c:v>104</c:v>
                </c:pt>
                <c:pt idx="16">
                  <c:v>95</c:v>
                </c:pt>
                <c:pt idx="17">
                  <c:v>109</c:v>
                </c:pt>
                <c:pt idx="18">
                  <c:v>126</c:v>
                </c:pt>
                <c:pt idx="19">
                  <c:v>106</c:v>
                </c:pt>
                <c:pt idx="20">
                  <c:v>63</c:v>
                </c:pt>
                <c:pt idx="21">
                  <c:v>137</c:v>
                </c:pt>
                <c:pt idx="22">
                  <c:v>81</c:v>
                </c:pt>
                <c:pt idx="23">
                  <c:v>47</c:v>
                </c:pt>
                <c:pt idx="24">
                  <c:v>83</c:v>
                </c:pt>
                <c:pt idx="25">
                  <c:v>67</c:v>
                </c:pt>
                <c:pt idx="26">
                  <c:v>92</c:v>
                </c:pt>
                <c:pt idx="27">
                  <c:v>92</c:v>
                </c:pt>
                <c:pt idx="28">
                  <c:v>95</c:v>
                </c:pt>
                <c:pt idx="29">
                  <c:v>75</c:v>
                </c:pt>
                <c:pt idx="30">
                  <c:v>74</c:v>
                </c:pt>
                <c:pt idx="31">
                  <c:v>131</c:v>
                </c:pt>
                <c:pt idx="32">
                  <c:v>126</c:v>
                </c:pt>
                <c:pt idx="33">
                  <c:v>99</c:v>
                </c:pt>
                <c:pt idx="34">
                  <c:v>56</c:v>
                </c:pt>
                <c:pt idx="35">
                  <c:v>88</c:v>
                </c:pt>
                <c:pt idx="36">
                  <c:v>85</c:v>
                </c:pt>
                <c:pt idx="37">
                  <c:v>62</c:v>
                </c:pt>
                <c:pt idx="38">
                  <c:v>75</c:v>
                </c:pt>
                <c:pt idx="39">
                  <c:v>107</c:v>
                </c:pt>
                <c:pt idx="40">
                  <c:v>98</c:v>
                </c:pt>
                <c:pt idx="41">
                  <c:v>62</c:v>
                </c:pt>
                <c:pt idx="42">
                  <c:v>86</c:v>
                </c:pt>
                <c:pt idx="43">
                  <c:v>48</c:v>
                </c:pt>
                <c:pt idx="44">
                  <c:v>105</c:v>
                </c:pt>
                <c:pt idx="45">
                  <c:v>76</c:v>
                </c:pt>
                <c:pt idx="46">
                  <c:v>55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137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F-45C8-ABD0-60700340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703135"/>
        <c:axId val="2130728575"/>
      </c:barChart>
      <c:catAx>
        <c:axId val="213070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28575"/>
        <c:crosses val="autoZero"/>
        <c:auto val="1"/>
        <c:lblAlgn val="ctr"/>
        <c:lblOffset val="100"/>
        <c:noMultiLvlLbl val="0"/>
      </c:catAx>
      <c:valAx>
        <c:axId val="21307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70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22</xdr:col>
      <xdr:colOff>137160</xdr:colOff>
      <xdr:row>44</xdr:row>
      <xdr:rowOff>137160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9D28EF69-13E5-4A4F-B97E-37F342994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519952</xdr:colOff>
      <xdr:row>45</xdr:row>
      <xdr:rowOff>17928</xdr:rowOff>
    </xdr:from>
    <xdr:to>
      <xdr:col>16</xdr:col>
      <xdr:colOff>600634</xdr:colOff>
      <xdr:row>65</xdr:row>
      <xdr:rowOff>179294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2C51E07-E7F8-4366-3A64-133C945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640080</xdr:colOff>
      <xdr:row>54</xdr:row>
      <xdr:rowOff>0</xdr:rowOff>
    </xdr:from>
    <xdr:to>
      <xdr:col>21</xdr:col>
      <xdr:colOff>137160</xdr:colOff>
      <xdr:row>74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3D10BF-623E-4497-8D6B-DCA5627C2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78</xdr:row>
      <xdr:rowOff>0</xdr:rowOff>
    </xdr:from>
    <xdr:to>
      <xdr:col>27</xdr:col>
      <xdr:colOff>222324</xdr:colOff>
      <xdr:row>94</xdr:row>
      <xdr:rowOff>199913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51FA3E-1749-479A-A1A3-B068C97CC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6"/>
  <sheetViews>
    <sheetView zoomScale="85" zoomScaleNormal="85" workbookViewId="0">
      <selection activeCell="M78" sqref="M78"/>
    </sheetView>
  </sheetViews>
  <sheetFormatPr defaultRowHeight="17.399999999999999"/>
  <cols>
    <col min="1" max="1" width="9.69921875" customWidth="1"/>
    <col min="6" max="6" width="19.59765625" customWidth="1"/>
    <col min="7" max="7" width="24.19921875" customWidth="1"/>
    <col min="8" max="8" width="14.3984375" customWidth="1"/>
    <col min="9" max="9" width="12.69921875" customWidth="1"/>
    <col min="10" max="10" width="14.09765625" customWidth="1"/>
    <col min="16" max="16" width="15.59765625" customWidth="1"/>
  </cols>
  <sheetData>
    <row r="1" spans="1:10" ht="18" thickBot="1">
      <c r="A1" t="s">
        <v>81</v>
      </c>
      <c r="B1" t="s">
        <v>1</v>
      </c>
      <c r="C1" t="s">
        <v>2</v>
      </c>
      <c r="D1" t="s">
        <v>104</v>
      </c>
      <c r="E1" t="s">
        <v>4</v>
      </c>
    </row>
    <row r="2" spans="1:10" ht="18" thickBot="1">
      <c r="A2" t="s">
        <v>52</v>
      </c>
      <c r="B2" s="1" t="s">
        <v>0</v>
      </c>
      <c r="C2" s="1">
        <v>550</v>
      </c>
      <c r="D2" s="1">
        <v>6</v>
      </c>
      <c r="E2" s="2">
        <v>45</v>
      </c>
      <c r="F2" s="6"/>
      <c r="G2" s="5"/>
      <c r="H2" s="2"/>
    </row>
    <row r="3" spans="1:10" ht="18" thickBot="1">
      <c r="A3" t="s">
        <v>53</v>
      </c>
      <c r="B3" s="1" t="s">
        <v>0</v>
      </c>
      <c r="C3" s="1">
        <v>493</v>
      </c>
      <c r="D3" s="1">
        <v>8</v>
      </c>
      <c r="E3" s="2">
        <v>40</v>
      </c>
      <c r="F3" s="2"/>
      <c r="G3" s="7"/>
      <c r="H3" s="2"/>
    </row>
    <row r="4" spans="1:10" ht="18" thickBot="1">
      <c r="A4" t="s">
        <v>54</v>
      </c>
      <c r="B4" s="1" t="s">
        <v>0</v>
      </c>
      <c r="C4" s="1">
        <v>487</v>
      </c>
      <c r="D4" s="1">
        <v>10</v>
      </c>
      <c r="E4" s="2">
        <v>100</v>
      </c>
      <c r="F4" s="2"/>
      <c r="G4" s="9"/>
      <c r="H4" s="9" t="s">
        <v>3</v>
      </c>
      <c r="I4" s="9" t="s">
        <v>4</v>
      </c>
    </row>
    <row r="5" spans="1:10" ht="18" thickBot="1">
      <c r="A5" t="s">
        <v>56</v>
      </c>
      <c r="B5" s="1" t="s">
        <v>0</v>
      </c>
      <c r="C5" s="1">
        <v>517</v>
      </c>
      <c r="D5" s="1">
        <v>23</v>
      </c>
      <c r="E5" s="2">
        <v>133</v>
      </c>
      <c r="F5" s="2"/>
      <c r="G5" t="s">
        <v>3</v>
      </c>
      <c r="H5">
        <v>1</v>
      </c>
    </row>
    <row r="6" spans="1:10" ht="18" thickBot="1">
      <c r="A6" t="s">
        <v>57</v>
      </c>
      <c r="B6" s="1" t="s">
        <v>0</v>
      </c>
      <c r="C6" s="1">
        <v>446</v>
      </c>
      <c r="D6" s="1">
        <v>20</v>
      </c>
      <c r="E6" s="2">
        <v>101</v>
      </c>
      <c r="F6" s="2"/>
      <c r="G6" s="8" t="s">
        <v>4</v>
      </c>
      <c r="H6" s="8">
        <v>0.28644818268736677</v>
      </c>
      <c r="I6" s="8">
        <v>1</v>
      </c>
    </row>
    <row r="7" spans="1:10" ht="18" thickBot="1">
      <c r="A7" t="s">
        <v>58</v>
      </c>
      <c r="B7" s="1" t="s">
        <v>5</v>
      </c>
      <c r="C7" s="1">
        <v>591</v>
      </c>
      <c r="D7" s="1">
        <v>23</v>
      </c>
      <c r="E7" s="2">
        <v>56</v>
      </c>
      <c r="F7" s="2"/>
      <c r="G7" s="4"/>
      <c r="H7" s="2"/>
    </row>
    <row r="8" spans="1:10" ht="18" thickBot="1">
      <c r="A8" t="s">
        <v>59</v>
      </c>
      <c r="B8" s="1" t="s">
        <v>5</v>
      </c>
      <c r="C8" s="1">
        <v>499</v>
      </c>
      <c r="D8" s="1">
        <v>14</v>
      </c>
      <c r="E8" s="2">
        <v>64</v>
      </c>
      <c r="F8" s="2"/>
      <c r="G8" s="4"/>
      <c r="H8" s="2"/>
    </row>
    <row r="9" spans="1:10" ht="18" thickBot="1">
      <c r="A9" t="s">
        <v>60</v>
      </c>
      <c r="B9" s="1" t="s">
        <v>5</v>
      </c>
      <c r="C9" s="1">
        <v>517</v>
      </c>
      <c r="D9" s="1">
        <v>11</v>
      </c>
      <c r="E9" s="2">
        <v>73</v>
      </c>
      <c r="F9" s="2"/>
      <c r="G9" s="4"/>
      <c r="H9" s="2"/>
    </row>
    <row r="10" spans="1:10" ht="18" thickBot="1">
      <c r="A10" t="s">
        <v>61</v>
      </c>
      <c r="B10" s="1" t="s">
        <v>5</v>
      </c>
      <c r="C10" s="1">
        <v>562</v>
      </c>
      <c r="D10" s="1">
        <v>14</v>
      </c>
      <c r="E10" s="2">
        <v>52</v>
      </c>
      <c r="F10" s="2"/>
      <c r="G10" s="9" t="s">
        <v>3</v>
      </c>
      <c r="H10" s="9"/>
      <c r="I10" s="9" t="s">
        <v>4</v>
      </c>
      <c r="J10" s="9"/>
    </row>
    <row r="11" spans="1:10" ht="18" thickBot="1">
      <c r="A11" t="s">
        <v>62</v>
      </c>
      <c r="B11" s="1" t="s">
        <v>6</v>
      </c>
      <c r="C11" s="1">
        <v>630</v>
      </c>
      <c r="D11" s="1">
        <v>28</v>
      </c>
      <c r="E11" s="2">
        <v>81</v>
      </c>
      <c r="F11" s="2"/>
    </row>
    <row r="12" spans="1:10" ht="18" thickBot="1">
      <c r="A12" t="s">
        <v>63</v>
      </c>
      <c r="B12" s="1" t="s">
        <v>6</v>
      </c>
      <c r="C12" s="1">
        <v>536</v>
      </c>
      <c r="D12" s="1">
        <v>21</v>
      </c>
      <c r="E12" s="2">
        <v>133</v>
      </c>
      <c r="F12" s="2"/>
      <c r="G12" t="s">
        <v>67</v>
      </c>
      <c r="H12">
        <v>12.692307692307692</v>
      </c>
      <c r="I12" t="s">
        <v>67</v>
      </c>
      <c r="J12">
        <v>85.65384615384616</v>
      </c>
    </row>
    <row r="13" spans="1:10" ht="18" thickBot="1">
      <c r="A13" t="s">
        <v>7</v>
      </c>
      <c r="B13" s="1" t="s">
        <v>8</v>
      </c>
      <c r="C13" s="1">
        <v>627</v>
      </c>
      <c r="D13" s="1">
        <v>23</v>
      </c>
      <c r="E13" s="2">
        <v>32</v>
      </c>
      <c r="F13" s="2"/>
      <c r="G13" t="s">
        <v>68</v>
      </c>
      <c r="H13">
        <v>1.1230944852859375</v>
      </c>
      <c r="I13" t="s">
        <v>68</v>
      </c>
      <c r="J13">
        <v>3.67155350496318</v>
      </c>
    </row>
    <row r="14" spans="1:10" ht="18" thickBot="1">
      <c r="A14" t="s">
        <v>9</v>
      </c>
      <c r="B14" s="1" t="s">
        <v>8</v>
      </c>
      <c r="C14" s="1">
        <v>566</v>
      </c>
      <c r="D14" s="1">
        <v>4</v>
      </c>
      <c r="E14" s="2">
        <v>83</v>
      </c>
      <c r="F14" s="2"/>
      <c r="G14" t="s">
        <v>69</v>
      </c>
      <c r="H14">
        <v>11.5</v>
      </c>
      <c r="I14" t="s">
        <v>69</v>
      </c>
      <c r="J14">
        <v>84</v>
      </c>
    </row>
    <row r="15" spans="1:10" ht="18" thickBot="1">
      <c r="A15" t="s">
        <v>10</v>
      </c>
      <c r="B15" s="1" t="s">
        <v>8</v>
      </c>
      <c r="C15" s="1">
        <v>547</v>
      </c>
      <c r="D15" s="1">
        <v>21</v>
      </c>
      <c r="E15" s="2">
        <v>100</v>
      </c>
      <c r="F15" s="2"/>
      <c r="G15" t="s">
        <v>70</v>
      </c>
      <c r="H15">
        <v>4</v>
      </c>
      <c r="I15" t="s">
        <v>70</v>
      </c>
      <c r="J15">
        <v>100</v>
      </c>
    </row>
    <row r="16" spans="1:10" ht="18" thickBot="1">
      <c r="A16" t="s">
        <v>12</v>
      </c>
      <c r="B16" s="1" t="s">
        <v>8</v>
      </c>
      <c r="C16" s="1">
        <v>601</v>
      </c>
      <c r="D16" s="1">
        <v>13</v>
      </c>
      <c r="E16" s="2">
        <v>65</v>
      </c>
      <c r="F16" s="2"/>
      <c r="G16" t="s">
        <v>71</v>
      </c>
      <c r="H16">
        <v>8.0987495077785692</v>
      </c>
      <c r="I16" t="s">
        <v>71</v>
      </c>
      <c r="J16">
        <v>26.475948845508547</v>
      </c>
    </row>
    <row r="17" spans="1:10" ht="18" thickBot="1">
      <c r="A17" t="s">
        <v>13</v>
      </c>
      <c r="B17" s="1" t="s">
        <v>18</v>
      </c>
      <c r="C17" s="1">
        <v>648</v>
      </c>
      <c r="D17" s="1">
        <v>12</v>
      </c>
      <c r="E17" s="2">
        <v>104</v>
      </c>
      <c r="F17" s="2"/>
      <c r="G17" t="s">
        <v>72</v>
      </c>
      <c r="H17">
        <v>65.589743589743605</v>
      </c>
      <c r="I17" t="s">
        <v>72</v>
      </c>
      <c r="J17">
        <v>700.97586726998532</v>
      </c>
    </row>
    <row r="18" spans="1:10" ht="18" thickBot="1">
      <c r="A18" t="s">
        <v>14</v>
      </c>
      <c r="B18" s="1" t="s">
        <v>18</v>
      </c>
      <c r="C18" s="1">
        <v>490</v>
      </c>
      <c r="D18" s="1">
        <v>6</v>
      </c>
      <c r="E18" s="2">
        <v>95</v>
      </c>
      <c r="F18" s="2"/>
      <c r="G18" t="s">
        <v>73</v>
      </c>
      <c r="H18">
        <v>-0.40851694566132268</v>
      </c>
      <c r="I18" t="s">
        <v>73</v>
      </c>
      <c r="J18">
        <v>-0.51438252518466054</v>
      </c>
    </row>
    <row r="19" spans="1:10" ht="18" thickBot="1">
      <c r="A19" t="s">
        <v>15</v>
      </c>
      <c r="B19" s="1" t="s">
        <v>18</v>
      </c>
      <c r="C19" s="1">
        <v>601</v>
      </c>
      <c r="D19" s="1">
        <v>8</v>
      </c>
      <c r="E19" s="2">
        <v>109</v>
      </c>
      <c r="F19" s="2"/>
      <c r="G19" t="s">
        <v>74</v>
      </c>
      <c r="H19">
        <v>0.55515715527024434</v>
      </c>
      <c r="I19" t="s">
        <v>74</v>
      </c>
      <c r="J19">
        <v>0.16856619799435507</v>
      </c>
    </row>
    <row r="20" spans="1:10" ht="18" thickBot="1">
      <c r="A20" t="s">
        <v>16</v>
      </c>
      <c r="B20" s="1" t="s">
        <v>18</v>
      </c>
      <c r="C20" s="1">
        <v>483</v>
      </c>
      <c r="D20" s="1">
        <v>5</v>
      </c>
      <c r="E20" s="2">
        <v>126</v>
      </c>
      <c r="F20" s="2"/>
      <c r="G20" t="s">
        <v>75</v>
      </c>
      <c r="H20">
        <v>34</v>
      </c>
      <c r="I20" t="s">
        <v>75</v>
      </c>
      <c r="J20">
        <v>105</v>
      </c>
    </row>
    <row r="21" spans="1:10" ht="18" thickBot="1">
      <c r="A21" t="s">
        <v>17</v>
      </c>
      <c r="B21" s="1" t="s">
        <v>18</v>
      </c>
      <c r="C21" s="1">
        <v>464</v>
      </c>
      <c r="D21" s="1">
        <v>7</v>
      </c>
      <c r="E21" s="2">
        <v>106</v>
      </c>
      <c r="F21" s="2"/>
      <c r="G21" t="s">
        <v>76</v>
      </c>
      <c r="H21">
        <v>1</v>
      </c>
      <c r="I21" t="s">
        <v>76</v>
      </c>
      <c r="J21">
        <v>32</v>
      </c>
    </row>
    <row r="22" spans="1:10" ht="18" thickBot="1">
      <c r="A22" t="s">
        <v>141</v>
      </c>
      <c r="B22" s="1" t="s">
        <v>140</v>
      </c>
      <c r="C22" s="1">
        <v>404</v>
      </c>
      <c r="D22" s="1">
        <v>7</v>
      </c>
      <c r="E22" s="2">
        <v>63</v>
      </c>
      <c r="F22" s="2"/>
      <c r="G22" t="s">
        <v>77</v>
      </c>
      <c r="H22">
        <v>35</v>
      </c>
      <c r="I22" t="s">
        <v>77</v>
      </c>
      <c r="J22">
        <v>137</v>
      </c>
    </row>
    <row r="23" spans="1:10" ht="18" thickBot="1">
      <c r="A23" t="s">
        <v>19</v>
      </c>
      <c r="B23" s="1" t="s">
        <v>27</v>
      </c>
      <c r="C23" s="1">
        <v>649</v>
      </c>
      <c r="D23" s="1">
        <v>21</v>
      </c>
      <c r="E23" s="2">
        <v>137</v>
      </c>
      <c r="F23" s="2"/>
      <c r="G23" t="s">
        <v>78</v>
      </c>
      <c r="H23">
        <v>660</v>
      </c>
      <c r="I23" t="s">
        <v>78</v>
      </c>
      <c r="J23">
        <v>4454</v>
      </c>
    </row>
    <row r="24" spans="1:10" ht="18" thickBot="1">
      <c r="A24" t="s">
        <v>20</v>
      </c>
      <c r="B24" s="1" t="s">
        <v>27</v>
      </c>
      <c r="C24" s="1">
        <v>554</v>
      </c>
      <c r="D24" s="1">
        <v>17</v>
      </c>
      <c r="E24" s="2">
        <v>81</v>
      </c>
      <c r="F24" s="2"/>
      <c r="G24" t="s">
        <v>79</v>
      </c>
      <c r="H24">
        <v>52</v>
      </c>
      <c r="I24" t="s">
        <v>79</v>
      </c>
      <c r="J24">
        <v>52</v>
      </c>
    </row>
    <row r="25" spans="1:10" ht="18" thickBot="1">
      <c r="A25" t="s">
        <v>21</v>
      </c>
      <c r="B25" s="1" t="s">
        <v>27</v>
      </c>
      <c r="C25" s="1">
        <v>587</v>
      </c>
      <c r="D25" s="1">
        <v>3</v>
      </c>
      <c r="E25" s="2">
        <v>47</v>
      </c>
      <c r="F25" s="2"/>
      <c r="G25" s="8" t="s">
        <v>80</v>
      </c>
      <c r="H25" s="8">
        <v>2.2547062611912643</v>
      </c>
      <c r="I25" s="8" t="s">
        <v>80</v>
      </c>
      <c r="J25" s="8">
        <v>7.3709512284102994</v>
      </c>
    </row>
    <row r="26" spans="1:10" ht="18" thickBot="1">
      <c r="A26" t="s">
        <v>22</v>
      </c>
      <c r="B26" s="1" t="s">
        <v>27</v>
      </c>
      <c r="C26" s="1">
        <v>477</v>
      </c>
      <c r="D26" s="1">
        <v>2</v>
      </c>
      <c r="E26" s="2">
        <v>83</v>
      </c>
      <c r="F26" s="2"/>
      <c r="G26" s="4"/>
      <c r="H26" s="2"/>
    </row>
    <row r="27" spans="1:10" ht="18" thickBot="1">
      <c r="A27" t="s">
        <v>23</v>
      </c>
      <c r="B27" s="1" t="s">
        <v>27</v>
      </c>
      <c r="C27" s="1">
        <v>566</v>
      </c>
      <c r="D27" s="1">
        <v>4</v>
      </c>
      <c r="E27" s="2">
        <v>67</v>
      </c>
      <c r="F27" s="2"/>
      <c r="G27" s="4"/>
      <c r="H27" s="2"/>
    </row>
    <row r="28" spans="1:10" ht="18" thickBot="1">
      <c r="A28" t="s">
        <v>24</v>
      </c>
      <c r="B28" s="1" t="s">
        <v>27</v>
      </c>
      <c r="C28" s="1">
        <v>530</v>
      </c>
      <c r="D28" s="1">
        <v>14</v>
      </c>
      <c r="E28" s="2">
        <v>92</v>
      </c>
      <c r="F28" s="2"/>
      <c r="G28" s="4"/>
      <c r="H28" s="2"/>
    </row>
    <row r="29" spans="1:10" ht="18" thickBot="1">
      <c r="A29" t="s">
        <v>25</v>
      </c>
      <c r="B29" s="1" t="s">
        <v>27</v>
      </c>
      <c r="C29" s="1">
        <v>524</v>
      </c>
      <c r="D29" s="1">
        <v>14</v>
      </c>
      <c r="E29" s="2">
        <v>92</v>
      </c>
      <c r="F29" s="2"/>
      <c r="G29" s="4"/>
      <c r="H29" s="2"/>
    </row>
    <row r="30" spans="1:10" ht="18" thickBot="1">
      <c r="A30" t="s">
        <v>26</v>
      </c>
      <c r="B30" s="1" t="s">
        <v>27</v>
      </c>
      <c r="C30" s="1">
        <v>447</v>
      </c>
      <c r="D30" s="1">
        <v>18</v>
      </c>
      <c r="E30" s="2">
        <v>95</v>
      </c>
      <c r="F30" s="2"/>
      <c r="G30" s="4"/>
      <c r="H30" s="2"/>
      <c r="I30" s="3"/>
    </row>
    <row r="31" spans="1:10" ht="18" thickBot="1">
      <c r="A31" t="s">
        <v>148</v>
      </c>
      <c r="B31" s="1" t="s">
        <v>150</v>
      </c>
      <c r="C31" s="1">
        <v>449</v>
      </c>
      <c r="D31" s="1">
        <v>4</v>
      </c>
      <c r="E31" s="2">
        <v>75</v>
      </c>
      <c r="F31" s="2"/>
      <c r="G31" s="4"/>
      <c r="H31" s="2"/>
      <c r="I31" s="3"/>
    </row>
    <row r="32" spans="1:10" ht="17.399999999999999" customHeight="1" thickBot="1">
      <c r="A32" t="s">
        <v>28</v>
      </c>
      <c r="B32" s="1" t="s">
        <v>45</v>
      </c>
      <c r="C32" s="1">
        <v>531</v>
      </c>
      <c r="D32" s="1">
        <v>3</v>
      </c>
      <c r="E32" s="2">
        <v>74</v>
      </c>
      <c r="F32" s="2"/>
      <c r="G32" s="4"/>
      <c r="H32" s="2"/>
    </row>
    <row r="33" spans="1:8" ht="18" thickBot="1">
      <c r="A33" t="s">
        <v>29</v>
      </c>
      <c r="B33" s="1" t="s">
        <v>45</v>
      </c>
      <c r="C33" s="1">
        <v>487</v>
      </c>
      <c r="D33" s="1">
        <v>35</v>
      </c>
      <c r="E33" s="2">
        <v>131</v>
      </c>
      <c r="F33" s="2"/>
      <c r="G33" s="4"/>
      <c r="H33" s="2"/>
    </row>
    <row r="34" spans="1:8" ht="18" thickBot="1">
      <c r="A34" t="s">
        <v>30</v>
      </c>
      <c r="B34" s="1" t="s">
        <v>45</v>
      </c>
      <c r="C34" s="1">
        <v>575</v>
      </c>
      <c r="D34" s="1">
        <v>6</v>
      </c>
      <c r="E34" s="2">
        <v>126</v>
      </c>
      <c r="F34" s="2"/>
      <c r="G34" s="4"/>
      <c r="H34" s="2"/>
    </row>
    <row r="35" spans="1:8" ht="18" thickBot="1">
      <c r="A35" t="s">
        <v>31</v>
      </c>
      <c r="B35" s="1" t="s">
        <v>45</v>
      </c>
      <c r="C35" s="1">
        <v>581</v>
      </c>
      <c r="D35" s="1">
        <v>10</v>
      </c>
      <c r="E35" s="2">
        <v>99</v>
      </c>
      <c r="F35" s="2"/>
      <c r="G35" s="4"/>
      <c r="H35" s="2"/>
    </row>
    <row r="36" spans="1:8" ht="18" thickBot="1">
      <c r="A36" t="s">
        <v>32</v>
      </c>
      <c r="B36" s="1" t="s">
        <v>46</v>
      </c>
      <c r="C36" s="1">
        <v>466</v>
      </c>
      <c r="D36" s="1">
        <v>9</v>
      </c>
      <c r="E36" s="2">
        <v>56</v>
      </c>
      <c r="F36" s="2"/>
      <c r="G36" s="4"/>
      <c r="H36" s="2"/>
    </row>
    <row r="37" spans="1:8" ht="18" thickBot="1">
      <c r="A37" t="s">
        <v>33</v>
      </c>
      <c r="B37" s="1" t="s">
        <v>46</v>
      </c>
      <c r="C37" s="1">
        <v>526</v>
      </c>
      <c r="D37" s="1">
        <v>12</v>
      </c>
      <c r="E37" s="2">
        <v>88</v>
      </c>
      <c r="F37" s="2"/>
      <c r="G37" s="4"/>
      <c r="H37" s="2"/>
    </row>
    <row r="38" spans="1:8" ht="18" thickBot="1">
      <c r="A38" t="s">
        <v>34</v>
      </c>
      <c r="B38" s="1" t="s">
        <v>46</v>
      </c>
      <c r="C38" s="1">
        <v>636</v>
      </c>
      <c r="D38" s="1">
        <v>3</v>
      </c>
      <c r="E38" s="2">
        <v>85</v>
      </c>
      <c r="F38" s="2"/>
      <c r="G38" s="4"/>
      <c r="H38" s="2"/>
    </row>
    <row r="39" spans="1:8" ht="18" thickBot="1">
      <c r="A39" t="s">
        <v>35</v>
      </c>
      <c r="B39" s="1" t="s">
        <v>46</v>
      </c>
      <c r="C39" s="1">
        <v>604</v>
      </c>
      <c r="D39" s="1">
        <v>23</v>
      </c>
      <c r="E39" s="2">
        <v>62</v>
      </c>
      <c r="F39" s="2"/>
      <c r="G39" s="4"/>
      <c r="H39" s="2"/>
    </row>
    <row r="40" spans="1:8" ht="18" thickBot="1">
      <c r="A40" t="s">
        <v>36</v>
      </c>
      <c r="B40" s="1" t="s">
        <v>46</v>
      </c>
      <c r="C40" s="1">
        <v>525</v>
      </c>
      <c r="D40" s="1">
        <v>1</v>
      </c>
      <c r="E40" s="2">
        <v>75</v>
      </c>
      <c r="F40" s="2"/>
      <c r="G40" s="4"/>
      <c r="H40" s="2"/>
    </row>
    <row r="41" spans="1:8" ht="18" thickBot="1">
      <c r="A41" t="s">
        <v>37</v>
      </c>
      <c r="B41" s="1" t="s">
        <v>46</v>
      </c>
      <c r="C41" s="1">
        <v>569</v>
      </c>
      <c r="D41" s="1">
        <v>25</v>
      </c>
      <c r="E41" s="2">
        <v>107</v>
      </c>
      <c r="F41" s="2"/>
      <c r="G41" s="4"/>
      <c r="H41" s="2"/>
    </row>
    <row r="42" spans="1:8" ht="18" thickBot="1">
      <c r="A42" t="s">
        <v>38</v>
      </c>
      <c r="B42" s="1" t="s">
        <v>154</v>
      </c>
      <c r="C42" s="1">
        <v>469</v>
      </c>
      <c r="D42" s="1">
        <v>8</v>
      </c>
      <c r="E42" s="2">
        <v>98</v>
      </c>
      <c r="F42" s="2"/>
      <c r="G42" s="4"/>
      <c r="H42" s="2"/>
    </row>
    <row r="43" spans="1:8" ht="18" thickBot="1">
      <c r="A43" t="s">
        <v>39</v>
      </c>
      <c r="B43" s="1" t="s">
        <v>64</v>
      </c>
      <c r="C43" s="1">
        <v>463</v>
      </c>
      <c r="D43" s="1">
        <v>10</v>
      </c>
      <c r="E43" s="2">
        <v>62</v>
      </c>
      <c r="F43" s="2"/>
      <c r="G43" s="4"/>
      <c r="H43" s="2"/>
    </row>
    <row r="44" spans="1:8" ht="18" thickBot="1">
      <c r="A44" t="s">
        <v>40</v>
      </c>
      <c r="B44" s="1" t="s">
        <v>64</v>
      </c>
      <c r="C44" s="1">
        <v>576</v>
      </c>
      <c r="D44" s="1">
        <v>16</v>
      </c>
      <c r="E44" s="2">
        <v>86</v>
      </c>
      <c r="F44" s="2"/>
      <c r="G44" s="4"/>
      <c r="H44" s="2"/>
    </row>
    <row r="45" spans="1:8" ht="18" thickBot="1">
      <c r="A45" t="s">
        <v>41</v>
      </c>
      <c r="B45" s="1" t="s">
        <v>64</v>
      </c>
      <c r="C45" s="1">
        <v>510</v>
      </c>
      <c r="D45" s="1">
        <v>20</v>
      </c>
      <c r="E45" s="2">
        <v>48</v>
      </c>
      <c r="F45" s="2"/>
      <c r="G45" s="4"/>
      <c r="H45" s="2"/>
    </row>
    <row r="46" spans="1:8" ht="18" thickBot="1">
      <c r="A46" t="s">
        <v>42</v>
      </c>
      <c r="B46" s="1" t="s">
        <v>64</v>
      </c>
      <c r="C46" s="1">
        <v>451</v>
      </c>
      <c r="D46" s="1">
        <v>15</v>
      </c>
      <c r="E46" s="2">
        <v>105</v>
      </c>
      <c r="F46" s="2"/>
      <c r="G46" s="4"/>
      <c r="H46" s="2"/>
    </row>
    <row r="47" spans="1:8" ht="18" thickBot="1">
      <c r="A47" t="s">
        <v>43</v>
      </c>
      <c r="B47" s="1" t="s">
        <v>64</v>
      </c>
      <c r="C47" s="1">
        <v>617</v>
      </c>
      <c r="D47" s="1">
        <v>4</v>
      </c>
      <c r="E47" s="2">
        <v>76</v>
      </c>
      <c r="F47" s="2"/>
      <c r="G47" s="4"/>
      <c r="H47" s="2"/>
    </row>
    <row r="48" spans="1:8" ht="18" thickBot="1">
      <c r="A48" t="s">
        <v>44</v>
      </c>
      <c r="B48" s="1" t="s">
        <v>64</v>
      </c>
      <c r="C48" s="1">
        <v>451</v>
      </c>
      <c r="D48" s="1">
        <v>4</v>
      </c>
      <c r="E48" s="2">
        <v>55</v>
      </c>
      <c r="F48" s="2"/>
      <c r="G48" s="4"/>
      <c r="H48" s="2"/>
    </row>
    <row r="49" spans="1:8" ht="18" thickBot="1">
      <c r="A49" t="s">
        <v>47</v>
      </c>
      <c r="B49" s="1" t="s">
        <v>65</v>
      </c>
      <c r="C49" s="1">
        <v>640</v>
      </c>
      <c r="D49" s="1">
        <v>10</v>
      </c>
      <c r="E49" s="2">
        <v>77</v>
      </c>
      <c r="F49" s="2"/>
      <c r="G49" s="4"/>
      <c r="H49" s="2"/>
    </row>
    <row r="50" spans="1:8" ht="18" thickBot="1">
      <c r="A50" t="s">
        <v>48</v>
      </c>
      <c r="B50" s="1" t="s">
        <v>65</v>
      </c>
      <c r="C50" s="1">
        <v>564</v>
      </c>
      <c r="D50" s="1">
        <v>2</v>
      </c>
      <c r="E50" s="2">
        <v>81</v>
      </c>
      <c r="F50" s="2"/>
      <c r="G50" s="4"/>
      <c r="H50" s="2"/>
    </row>
    <row r="51" spans="1:8" ht="18" thickBot="1">
      <c r="A51" t="s">
        <v>49</v>
      </c>
      <c r="B51" s="1" t="s">
        <v>66</v>
      </c>
      <c r="C51" s="1">
        <v>505</v>
      </c>
      <c r="D51" s="1">
        <v>26</v>
      </c>
      <c r="E51" s="2">
        <v>96</v>
      </c>
      <c r="F51" s="2"/>
      <c r="G51" s="4"/>
      <c r="H51" s="2"/>
    </row>
    <row r="52" spans="1:8" ht="18" thickBot="1">
      <c r="A52" t="s">
        <v>50</v>
      </c>
      <c r="B52" s="1" t="s">
        <v>65</v>
      </c>
      <c r="C52" s="1">
        <v>545</v>
      </c>
      <c r="D52" s="1">
        <v>21</v>
      </c>
      <c r="E52" s="2">
        <v>137</v>
      </c>
      <c r="F52" s="2"/>
      <c r="G52" s="4"/>
      <c r="H52" s="2"/>
    </row>
    <row r="53" spans="1:8" ht="18" thickBot="1">
      <c r="A53" t="s">
        <v>51</v>
      </c>
      <c r="B53" s="1" t="s">
        <v>65</v>
      </c>
      <c r="C53" s="1">
        <v>499</v>
      </c>
      <c r="D53" s="1">
        <v>16</v>
      </c>
      <c r="E53" s="2">
        <v>100</v>
      </c>
      <c r="F53" s="2"/>
      <c r="G53" s="4"/>
      <c r="H53" s="2"/>
    </row>
    <row r="74" spans="7:8">
      <c r="G74" t="s">
        <v>82</v>
      </c>
    </row>
    <row r="75" spans="7:8" ht="18" thickBot="1"/>
    <row r="76" spans="7:8">
      <c r="G76" s="10" t="s">
        <v>83</v>
      </c>
      <c r="H76" s="10"/>
    </row>
    <row r="77" spans="7:8">
      <c r="G77" t="s">
        <v>84</v>
      </c>
      <c r="H77">
        <v>0.28644818268736583</v>
      </c>
    </row>
    <row r="78" spans="7:8">
      <c r="G78" t="s">
        <v>85</v>
      </c>
      <c r="H78">
        <v>8.2052561364894513E-2</v>
      </c>
    </row>
    <row r="79" spans="7:8">
      <c r="G79" t="s">
        <v>86</v>
      </c>
      <c r="H79">
        <v>6.3693612592192417E-2</v>
      </c>
    </row>
    <row r="80" spans="7:8">
      <c r="G80" t="s">
        <v>68</v>
      </c>
      <c r="H80">
        <v>25.618902824742797</v>
      </c>
    </row>
    <row r="81" spans="7:15" ht="18" thickBot="1">
      <c r="G81" s="8" t="s">
        <v>79</v>
      </c>
      <c r="H81" s="8">
        <v>52</v>
      </c>
    </row>
    <row r="83" spans="7:15" ht="18" thickBot="1">
      <c r="G83" t="s">
        <v>87</v>
      </c>
    </row>
    <row r="84" spans="7:15">
      <c r="G84" s="9"/>
      <c r="H84" s="9" t="s">
        <v>92</v>
      </c>
      <c r="I84" s="9" t="s">
        <v>93</v>
      </c>
      <c r="J84" s="9" t="s">
        <v>94</v>
      </c>
      <c r="K84" s="9" t="s">
        <v>95</v>
      </c>
      <c r="L84" s="9" t="s">
        <v>96</v>
      </c>
    </row>
    <row r="85" spans="7:15">
      <c r="G85" t="s">
        <v>88</v>
      </c>
      <c r="H85">
        <v>1</v>
      </c>
      <c r="I85">
        <v>2933.3601335885105</v>
      </c>
      <c r="J85">
        <v>2933.3601335885105</v>
      </c>
      <c r="K85">
        <v>4.4693496550792897</v>
      </c>
      <c r="L85">
        <v>3.9517736428392125E-2</v>
      </c>
    </row>
    <row r="86" spans="7:15">
      <c r="G86" t="s">
        <v>89</v>
      </c>
      <c r="H86">
        <v>50</v>
      </c>
      <c r="I86">
        <v>32816.409097180724</v>
      </c>
      <c r="J86">
        <v>656.32818194361448</v>
      </c>
    </row>
    <row r="87" spans="7:15" ht="18" thickBot="1">
      <c r="G87" s="8" t="s">
        <v>90</v>
      </c>
      <c r="H87" s="8">
        <v>51</v>
      </c>
      <c r="I87" s="8">
        <v>35749.769230769234</v>
      </c>
      <c r="J87" s="8"/>
      <c r="K87" s="8"/>
      <c r="L87" s="8"/>
    </row>
    <row r="88" spans="7:15" ht="18" thickBot="1"/>
    <row r="89" spans="7:15">
      <c r="G89" s="9"/>
      <c r="H89" s="9" t="s">
        <v>97</v>
      </c>
      <c r="I89" s="9" t="s">
        <v>68</v>
      </c>
      <c r="J89" s="9" t="s">
        <v>98</v>
      </c>
      <c r="K89" s="9" t="s">
        <v>99</v>
      </c>
      <c r="L89" s="9" t="s">
        <v>100</v>
      </c>
      <c r="M89" s="9" t="s">
        <v>101</v>
      </c>
      <c r="N89" s="9" t="s">
        <v>102</v>
      </c>
      <c r="O89" s="9" t="s">
        <v>103</v>
      </c>
    </row>
    <row r="90" spans="7:15">
      <c r="G90" t="s">
        <v>91</v>
      </c>
      <c r="H90">
        <v>73.76827024789587</v>
      </c>
      <c r="I90">
        <v>6.6505361498859719</v>
      </c>
      <c r="J90">
        <v>11.092078681379798</v>
      </c>
      <c r="K90">
        <v>4.3848493198581458E-15</v>
      </c>
      <c r="L90">
        <v>60.410275263686884</v>
      </c>
      <c r="M90">
        <v>87.126265232104856</v>
      </c>
      <c r="N90">
        <v>60.410275263686884</v>
      </c>
      <c r="O90">
        <v>87.126265232104856</v>
      </c>
    </row>
    <row r="91" spans="7:15" ht="18" thickBot="1">
      <c r="G91" s="8" t="s">
        <v>3</v>
      </c>
      <c r="H91" s="8">
        <v>0.93643931380214374</v>
      </c>
      <c r="I91" s="8">
        <v>0.44295282087291232</v>
      </c>
      <c r="J91" s="8">
        <v>2.1140836442958735</v>
      </c>
      <c r="K91" s="8">
        <v>3.9517736428391466E-2</v>
      </c>
      <c r="L91" s="8">
        <v>4.6742389207119484E-2</v>
      </c>
      <c r="M91" s="8">
        <v>1.826136238397168</v>
      </c>
      <c r="N91" s="8">
        <v>4.6742389207119484E-2</v>
      </c>
      <c r="O91" s="8">
        <v>1.826136238397168</v>
      </c>
    </row>
    <row r="109" spans="2:3">
      <c r="B109" s="4"/>
      <c r="C109" s="4"/>
    </row>
    <row r="110" spans="2:3">
      <c r="B110" s="4"/>
      <c r="C110" s="4"/>
    </row>
    <row r="111" spans="2:3">
      <c r="B111" s="4"/>
      <c r="C111" s="4"/>
    </row>
    <row r="112" spans="2:3">
      <c r="B112" s="4"/>
      <c r="C112" s="4"/>
    </row>
    <row r="113" spans="2:3">
      <c r="B113" s="4"/>
      <c r="C113" s="4"/>
    </row>
    <row r="114" spans="2:3">
      <c r="B114" s="4"/>
      <c r="C114" s="4"/>
    </row>
    <row r="115" spans="2:3">
      <c r="B115" s="4"/>
      <c r="C115" s="4"/>
    </row>
    <row r="116" spans="2:3">
      <c r="B116" s="4"/>
      <c r="C116" s="4"/>
    </row>
    <row r="117" spans="2:3">
      <c r="B117" s="4"/>
      <c r="C117" s="4"/>
    </row>
    <row r="118" spans="2:3">
      <c r="B118" s="4"/>
      <c r="C118" s="4"/>
    </row>
    <row r="119" spans="2:3">
      <c r="B119" s="4"/>
      <c r="C119" s="4"/>
    </row>
    <row r="120" spans="2:3">
      <c r="B120" s="4"/>
      <c r="C120" s="4"/>
    </row>
    <row r="121" spans="2:3">
      <c r="B121" s="4"/>
      <c r="C121" s="4"/>
    </row>
    <row r="122" spans="2:3">
      <c r="B122" s="4"/>
      <c r="C122" s="4"/>
    </row>
    <row r="123" spans="2:3">
      <c r="B123" s="4"/>
      <c r="C123" s="4"/>
    </row>
    <row r="124" spans="2:3">
      <c r="B124" s="4"/>
      <c r="C124" s="4"/>
    </row>
    <row r="125" spans="2:3">
      <c r="B125" s="4"/>
      <c r="C125" s="4"/>
    </row>
    <row r="126" spans="2:3">
      <c r="B126" s="4"/>
      <c r="C126" s="4"/>
    </row>
    <row r="127" spans="2:3">
      <c r="B127" s="4"/>
      <c r="C127" s="4"/>
    </row>
    <row r="128" spans="2:3">
      <c r="B128" s="4"/>
      <c r="C128" s="4"/>
    </row>
    <row r="129" spans="2:3">
      <c r="B129" s="4"/>
      <c r="C129" s="4"/>
    </row>
    <row r="130" spans="2:3">
      <c r="B130" s="4"/>
      <c r="C130" s="4"/>
    </row>
    <row r="131" spans="2:3">
      <c r="B131" s="4"/>
      <c r="C131" s="4"/>
    </row>
    <row r="132" spans="2:3">
      <c r="B132" s="4"/>
      <c r="C132" s="4"/>
    </row>
    <row r="133" spans="2:3">
      <c r="B133" s="4"/>
      <c r="C133" s="4"/>
    </row>
    <row r="134" spans="2:3">
      <c r="B134" s="4"/>
      <c r="C134" s="4"/>
    </row>
    <row r="135" spans="2:3">
      <c r="B135" s="4"/>
      <c r="C135" s="4"/>
    </row>
    <row r="136" spans="2:3">
      <c r="B136" s="4"/>
      <c r="C136" s="4"/>
    </row>
    <row r="137" spans="2:3">
      <c r="B137" s="4"/>
      <c r="C137" s="4"/>
    </row>
    <row r="138" spans="2:3">
      <c r="B138" s="4"/>
      <c r="C138" s="4"/>
    </row>
    <row r="139" spans="2:3">
      <c r="B139" s="4"/>
      <c r="C139" s="4"/>
    </row>
    <row r="140" spans="2:3">
      <c r="B140" s="4"/>
      <c r="C140" s="4"/>
    </row>
    <row r="141" spans="2:3">
      <c r="B141" s="4"/>
      <c r="C141" s="4"/>
    </row>
    <row r="142" spans="2:3">
      <c r="B142" s="4"/>
      <c r="C142" s="4"/>
    </row>
    <row r="143" spans="2:3">
      <c r="B143" s="4"/>
      <c r="C143" s="4"/>
    </row>
    <row r="144" spans="2:3">
      <c r="B144" s="4"/>
      <c r="C144" s="4"/>
    </row>
    <row r="145" spans="2:3">
      <c r="B145" s="4"/>
      <c r="C145" s="4"/>
    </row>
    <row r="146" spans="2:3">
      <c r="B146" s="4"/>
      <c r="C146" s="4"/>
    </row>
    <row r="147" spans="2:3">
      <c r="B147" s="4"/>
      <c r="C147" s="4"/>
    </row>
    <row r="148" spans="2:3">
      <c r="B148" s="4"/>
      <c r="C148" s="4"/>
    </row>
    <row r="149" spans="2:3">
      <c r="B149" s="4"/>
      <c r="C149" s="4"/>
    </row>
    <row r="150" spans="2:3">
      <c r="B150" s="4"/>
      <c r="C150" s="4"/>
    </row>
    <row r="151" spans="2:3">
      <c r="B151" s="4"/>
      <c r="C151" s="4"/>
    </row>
    <row r="152" spans="2:3">
      <c r="B152" s="4"/>
      <c r="C152" s="4"/>
    </row>
    <row r="153" spans="2:3">
      <c r="B153" s="4"/>
      <c r="C153" s="4"/>
    </row>
    <row r="154" spans="2:3">
      <c r="B154" s="4"/>
      <c r="C154" s="4"/>
    </row>
    <row r="155" spans="2:3">
      <c r="B155" s="4"/>
      <c r="C155" s="4"/>
    </row>
    <row r="156" spans="2:3">
      <c r="B156" s="4"/>
      <c r="C156" s="4"/>
    </row>
    <row r="157" spans="2:3">
      <c r="B157" s="4"/>
      <c r="C157" s="4"/>
    </row>
    <row r="158" spans="2:3">
      <c r="B158" s="4"/>
      <c r="C158" s="4"/>
    </row>
    <row r="159" spans="2:3">
      <c r="B159" s="4"/>
      <c r="C159" s="4"/>
    </row>
    <row r="160" spans="2:3">
      <c r="B160" s="4"/>
      <c r="C160" s="4"/>
    </row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4074-3B7E-4E27-9A61-A3C7C40021DA}">
  <dimension ref="A1:T108"/>
  <sheetViews>
    <sheetView tabSelected="1" workbookViewId="0">
      <selection activeCell="M27" sqref="M27"/>
    </sheetView>
  </sheetViews>
  <sheetFormatPr defaultRowHeight="17.399999999999999"/>
  <cols>
    <col min="12" max="12" width="16.69921875" customWidth="1"/>
  </cols>
  <sheetData>
    <row r="1" spans="1:14" ht="18" thickBot="1">
      <c r="A1" t="s">
        <v>81</v>
      </c>
      <c r="B1" t="s">
        <v>1</v>
      </c>
      <c r="C1" t="s">
        <v>2</v>
      </c>
      <c r="D1" t="s">
        <v>104</v>
      </c>
      <c r="E1" t="s">
        <v>4</v>
      </c>
    </row>
    <row r="2" spans="1:14" ht="18" thickBot="1">
      <c r="A2" t="s">
        <v>52</v>
      </c>
      <c r="B2" s="1" t="s">
        <v>0</v>
      </c>
      <c r="C2" s="1">
        <v>550</v>
      </c>
      <c r="D2" s="1">
        <v>6</v>
      </c>
      <c r="E2" s="2">
        <v>45</v>
      </c>
    </row>
    <row r="3" spans="1:14" ht="18" thickBot="1">
      <c r="A3" t="s">
        <v>53</v>
      </c>
      <c r="B3" s="1" t="s">
        <v>0</v>
      </c>
      <c r="C3" s="1">
        <v>493</v>
      </c>
      <c r="D3" s="1">
        <v>8</v>
      </c>
      <c r="E3" s="2">
        <v>40</v>
      </c>
    </row>
    <row r="4" spans="1:14" ht="18" thickBot="1">
      <c r="A4" t="s">
        <v>54</v>
      </c>
      <c r="B4" s="1" t="s">
        <v>0</v>
      </c>
      <c r="C4" s="1">
        <v>487</v>
      </c>
      <c r="D4" s="1">
        <v>10</v>
      </c>
      <c r="E4" s="2">
        <v>100</v>
      </c>
    </row>
    <row r="5" spans="1:14" ht="18" thickBot="1">
      <c r="A5" t="s">
        <v>55</v>
      </c>
      <c r="B5" s="1" t="s">
        <v>0</v>
      </c>
      <c r="C5" s="1">
        <v>455</v>
      </c>
      <c r="D5" s="1">
        <v>3</v>
      </c>
      <c r="E5" s="2">
        <v>56</v>
      </c>
    </row>
    <row r="6" spans="1:14" ht="18" thickBot="1">
      <c r="A6" t="s">
        <v>107</v>
      </c>
      <c r="B6" s="1" t="s">
        <v>0</v>
      </c>
      <c r="C6" s="1">
        <v>402</v>
      </c>
      <c r="D6" s="1">
        <v>3</v>
      </c>
      <c r="E6" s="2">
        <v>71</v>
      </c>
      <c r="K6" s="9" t="s">
        <v>3</v>
      </c>
      <c r="L6" s="9"/>
      <c r="M6" s="9" t="s">
        <v>4</v>
      </c>
      <c r="N6" s="9"/>
    </row>
    <row r="7" spans="1:14" ht="18" thickBot="1">
      <c r="A7" t="s">
        <v>110</v>
      </c>
      <c r="B7" s="1" t="s">
        <v>0</v>
      </c>
      <c r="C7" s="1">
        <v>264</v>
      </c>
      <c r="D7" s="1">
        <v>3</v>
      </c>
      <c r="E7" s="2">
        <v>71</v>
      </c>
    </row>
    <row r="8" spans="1:14" ht="18" thickBot="1">
      <c r="A8" t="s">
        <v>109</v>
      </c>
      <c r="B8" s="1" t="s">
        <v>0</v>
      </c>
      <c r="C8" s="1">
        <v>264</v>
      </c>
      <c r="D8" s="1">
        <v>1</v>
      </c>
      <c r="E8" s="2">
        <v>33</v>
      </c>
      <c r="K8" t="s">
        <v>67</v>
      </c>
      <c r="L8">
        <v>8.6261682242990663</v>
      </c>
      <c r="M8" t="s">
        <v>67</v>
      </c>
      <c r="N8">
        <v>72.859813084112147</v>
      </c>
    </row>
    <row r="9" spans="1:14" ht="18" thickBot="1">
      <c r="A9" t="s">
        <v>108</v>
      </c>
      <c r="B9" s="1" t="s">
        <v>0</v>
      </c>
      <c r="C9" s="1">
        <v>279</v>
      </c>
      <c r="D9" s="1">
        <v>5</v>
      </c>
      <c r="E9" s="2">
        <v>47</v>
      </c>
      <c r="K9" t="s">
        <v>68</v>
      </c>
      <c r="L9">
        <v>0.73029553981194895</v>
      </c>
      <c r="M9" t="s">
        <v>68</v>
      </c>
      <c r="N9">
        <v>2.5764094176273167</v>
      </c>
    </row>
    <row r="10" spans="1:14" ht="18" thickBot="1">
      <c r="A10" t="s">
        <v>105</v>
      </c>
      <c r="B10" s="1" t="s">
        <v>106</v>
      </c>
      <c r="C10" s="1">
        <v>267</v>
      </c>
      <c r="D10" s="1">
        <v>0</v>
      </c>
      <c r="E10" s="2">
        <v>40</v>
      </c>
      <c r="K10" t="s">
        <v>69</v>
      </c>
      <c r="L10">
        <v>6</v>
      </c>
      <c r="M10" t="s">
        <v>69</v>
      </c>
      <c r="N10">
        <v>69</v>
      </c>
    </row>
    <row r="11" spans="1:14" ht="18" thickBot="1">
      <c r="A11" t="s">
        <v>56</v>
      </c>
      <c r="B11" s="1" t="s">
        <v>0</v>
      </c>
      <c r="C11" s="1">
        <v>517</v>
      </c>
      <c r="D11" s="1">
        <v>23</v>
      </c>
      <c r="E11" s="2">
        <v>133</v>
      </c>
      <c r="K11" t="s">
        <v>70</v>
      </c>
      <c r="L11">
        <v>3</v>
      </c>
      <c r="M11" t="s">
        <v>70</v>
      </c>
      <c r="N11">
        <v>44</v>
      </c>
    </row>
    <row r="12" spans="1:14" ht="18" thickBot="1">
      <c r="A12" t="s">
        <v>57</v>
      </c>
      <c r="B12" s="1" t="s">
        <v>0</v>
      </c>
      <c r="C12" s="1">
        <v>446</v>
      </c>
      <c r="D12" s="1">
        <v>20</v>
      </c>
      <c r="E12" s="2">
        <v>101</v>
      </c>
      <c r="K12" t="s">
        <v>71</v>
      </c>
      <c r="L12">
        <v>7.5542358035215704</v>
      </c>
      <c r="M12" t="s">
        <v>71</v>
      </c>
      <c r="N12">
        <v>26.650586243731002</v>
      </c>
    </row>
    <row r="13" spans="1:14" ht="18" thickBot="1">
      <c r="A13" t="s">
        <v>111</v>
      </c>
      <c r="B13" s="1" t="s">
        <v>112</v>
      </c>
      <c r="C13" s="1">
        <v>251</v>
      </c>
      <c r="D13" s="1">
        <v>8</v>
      </c>
      <c r="E13" s="2">
        <v>44</v>
      </c>
      <c r="K13" t="s">
        <v>72</v>
      </c>
      <c r="L13">
        <v>57.066478575207192</v>
      </c>
      <c r="M13" t="s">
        <v>72</v>
      </c>
      <c r="N13">
        <v>710.25374713454414</v>
      </c>
    </row>
    <row r="14" spans="1:14" ht="18" thickBot="1">
      <c r="A14" t="s">
        <v>113</v>
      </c>
      <c r="B14" s="1" t="s">
        <v>112</v>
      </c>
      <c r="C14" s="1">
        <v>262</v>
      </c>
      <c r="D14" s="1">
        <v>5</v>
      </c>
      <c r="E14" s="2">
        <v>47</v>
      </c>
      <c r="K14" t="s">
        <v>73</v>
      </c>
      <c r="L14">
        <v>0.64591372134200409</v>
      </c>
      <c r="M14" t="s">
        <v>73</v>
      </c>
      <c r="N14">
        <v>-0.26886871962958026</v>
      </c>
    </row>
    <row r="15" spans="1:14" ht="18" thickBot="1">
      <c r="A15" t="s">
        <v>114</v>
      </c>
      <c r="B15" s="1" t="s">
        <v>112</v>
      </c>
      <c r="C15" s="1">
        <v>353</v>
      </c>
      <c r="D15" s="1">
        <v>1</v>
      </c>
      <c r="E15" s="2">
        <v>55</v>
      </c>
      <c r="K15" t="s">
        <v>74</v>
      </c>
      <c r="L15">
        <v>1.0974486330496926</v>
      </c>
      <c r="M15" t="s">
        <v>74</v>
      </c>
      <c r="N15">
        <v>0.49276757256385528</v>
      </c>
    </row>
    <row r="16" spans="1:14" ht="18" thickBot="1">
      <c r="A16" t="s">
        <v>115</v>
      </c>
      <c r="B16" s="1" t="s">
        <v>112</v>
      </c>
      <c r="C16" s="1">
        <v>340</v>
      </c>
      <c r="D16" s="1">
        <v>3</v>
      </c>
      <c r="E16" s="2">
        <v>66</v>
      </c>
      <c r="K16" t="s">
        <v>75</v>
      </c>
      <c r="L16">
        <v>35</v>
      </c>
      <c r="M16" t="s">
        <v>75</v>
      </c>
      <c r="N16">
        <v>119</v>
      </c>
    </row>
    <row r="17" spans="1:19" ht="18" thickBot="1">
      <c r="A17" t="s">
        <v>118</v>
      </c>
      <c r="B17" s="1" t="s">
        <v>112</v>
      </c>
      <c r="C17" s="1">
        <v>228</v>
      </c>
      <c r="D17" s="1">
        <v>1</v>
      </c>
      <c r="E17" s="2">
        <v>69</v>
      </c>
      <c r="K17" t="s">
        <v>76</v>
      </c>
      <c r="L17">
        <v>0</v>
      </c>
      <c r="M17" t="s">
        <v>76</v>
      </c>
      <c r="N17">
        <v>18</v>
      </c>
    </row>
    <row r="18" spans="1:19" ht="18" thickBot="1">
      <c r="A18" t="s">
        <v>119</v>
      </c>
      <c r="B18" s="1" t="s">
        <v>112</v>
      </c>
      <c r="C18" s="1">
        <v>260</v>
      </c>
      <c r="D18" s="1">
        <v>3</v>
      </c>
      <c r="E18" s="2">
        <v>54</v>
      </c>
      <c r="K18" t="s">
        <v>77</v>
      </c>
      <c r="L18">
        <v>35</v>
      </c>
      <c r="M18" t="s">
        <v>77</v>
      </c>
      <c r="N18">
        <v>137</v>
      </c>
    </row>
    <row r="19" spans="1:19" ht="18" thickBot="1">
      <c r="A19" t="s">
        <v>120</v>
      </c>
      <c r="B19" s="1" t="s">
        <v>112</v>
      </c>
      <c r="C19" s="1">
        <v>226</v>
      </c>
      <c r="D19" s="1">
        <v>1</v>
      </c>
      <c r="E19" s="2">
        <v>55</v>
      </c>
      <c r="K19" t="s">
        <v>78</v>
      </c>
      <c r="L19">
        <v>923</v>
      </c>
      <c r="M19" t="s">
        <v>78</v>
      </c>
      <c r="N19">
        <v>7796</v>
      </c>
    </row>
    <row r="20" spans="1:19" ht="18" thickBot="1">
      <c r="A20" t="s">
        <v>117</v>
      </c>
      <c r="B20" s="1" t="s">
        <v>112</v>
      </c>
      <c r="C20" s="1">
        <v>354</v>
      </c>
      <c r="D20" s="1">
        <v>13</v>
      </c>
      <c r="E20" s="2">
        <v>77</v>
      </c>
      <c r="K20" t="s">
        <v>79</v>
      </c>
      <c r="L20">
        <v>107</v>
      </c>
      <c r="M20" t="s">
        <v>79</v>
      </c>
      <c r="N20">
        <v>107</v>
      </c>
    </row>
    <row r="21" spans="1:19" ht="18" thickBot="1">
      <c r="A21" t="s">
        <v>116</v>
      </c>
      <c r="B21" s="1" t="s">
        <v>112</v>
      </c>
      <c r="C21" s="1">
        <v>222</v>
      </c>
      <c r="D21" s="1">
        <v>2</v>
      </c>
      <c r="E21" s="2">
        <v>38</v>
      </c>
      <c r="K21" s="8" t="s">
        <v>80</v>
      </c>
      <c r="L21" s="8">
        <v>1.447881937510727</v>
      </c>
      <c r="M21" s="8" t="s">
        <v>80</v>
      </c>
      <c r="N21" s="8">
        <v>5.1079822565747621</v>
      </c>
    </row>
    <row r="22" spans="1:19" ht="18" thickBot="1">
      <c r="A22" t="s">
        <v>58</v>
      </c>
      <c r="B22" s="1" t="s">
        <v>5</v>
      </c>
      <c r="C22" s="1">
        <v>591</v>
      </c>
      <c r="D22" s="1">
        <v>23</v>
      </c>
      <c r="E22" s="2">
        <v>56</v>
      </c>
    </row>
    <row r="23" spans="1:19" ht="18" thickBot="1">
      <c r="A23" t="s">
        <v>59</v>
      </c>
      <c r="B23" s="1" t="s">
        <v>5</v>
      </c>
      <c r="C23" s="1">
        <v>499</v>
      </c>
      <c r="D23" s="1">
        <v>14</v>
      </c>
      <c r="E23" s="2">
        <v>64</v>
      </c>
    </row>
    <row r="24" spans="1:19" ht="18" thickBot="1">
      <c r="A24" t="s">
        <v>60</v>
      </c>
      <c r="B24" s="1" t="s">
        <v>5</v>
      </c>
      <c r="C24" s="1">
        <v>517</v>
      </c>
      <c r="D24" s="1">
        <v>11</v>
      </c>
      <c r="E24" s="2">
        <v>73</v>
      </c>
    </row>
    <row r="25" spans="1:19" ht="18" thickBot="1">
      <c r="A25" t="s">
        <v>61</v>
      </c>
      <c r="B25" s="1" t="s">
        <v>5</v>
      </c>
      <c r="C25" s="1">
        <v>562</v>
      </c>
      <c r="D25" s="1">
        <v>14</v>
      </c>
      <c r="E25" s="2">
        <v>52</v>
      </c>
    </row>
    <row r="26" spans="1:19" ht="18" thickBot="1">
      <c r="A26" t="s">
        <v>121</v>
      </c>
      <c r="B26" s="1" t="s">
        <v>127</v>
      </c>
      <c r="C26" s="1">
        <v>252</v>
      </c>
      <c r="D26" s="1">
        <v>1</v>
      </c>
      <c r="E26" s="2">
        <v>48</v>
      </c>
    </row>
    <row r="27" spans="1:19" ht="18" thickBot="1">
      <c r="A27" t="s">
        <v>122</v>
      </c>
      <c r="B27" s="1" t="s">
        <v>127</v>
      </c>
      <c r="C27" s="1">
        <v>235</v>
      </c>
      <c r="D27" s="1">
        <v>2</v>
      </c>
      <c r="E27" s="2">
        <v>34</v>
      </c>
    </row>
    <row r="28" spans="1:19" ht="18" thickBot="1">
      <c r="A28" t="s">
        <v>123</v>
      </c>
      <c r="B28" s="1" t="s">
        <v>127</v>
      </c>
      <c r="C28" s="1">
        <v>442</v>
      </c>
      <c r="D28" s="1">
        <v>5</v>
      </c>
      <c r="E28" s="2">
        <v>84</v>
      </c>
    </row>
    <row r="29" spans="1:19" ht="18" thickBot="1">
      <c r="A29" t="s">
        <v>124</v>
      </c>
      <c r="B29" s="1" t="s">
        <v>127</v>
      </c>
      <c r="C29" s="1">
        <v>429</v>
      </c>
      <c r="D29" s="1">
        <v>0</v>
      </c>
      <c r="E29" s="2">
        <v>64</v>
      </c>
    </row>
    <row r="30" spans="1:19" ht="18" thickBot="1">
      <c r="A30" t="s">
        <v>126</v>
      </c>
      <c r="B30" s="1" t="s">
        <v>127</v>
      </c>
      <c r="C30" s="1">
        <v>442</v>
      </c>
      <c r="D30" s="1">
        <v>0</v>
      </c>
      <c r="E30" s="2">
        <v>80</v>
      </c>
    </row>
    <row r="31" spans="1:19" ht="18" thickBot="1">
      <c r="A31" t="s">
        <v>125</v>
      </c>
      <c r="B31" s="1" t="s">
        <v>127</v>
      </c>
      <c r="C31" s="1">
        <v>306</v>
      </c>
      <c r="D31" s="1">
        <v>3</v>
      </c>
      <c r="E31" s="2">
        <v>51</v>
      </c>
    </row>
    <row r="32" spans="1:19" ht="18" thickBot="1">
      <c r="A32" t="s">
        <v>62</v>
      </c>
      <c r="B32" s="1" t="s">
        <v>6</v>
      </c>
      <c r="C32" s="1">
        <v>630</v>
      </c>
      <c r="D32" s="1">
        <v>28</v>
      </c>
      <c r="E32" s="2">
        <v>81</v>
      </c>
      <c r="Q32" s="9"/>
      <c r="R32" s="9" t="s">
        <v>3</v>
      </c>
      <c r="S32" s="9" t="s">
        <v>4</v>
      </c>
    </row>
    <row r="33" spans="1:19" ht="18" thickBot="1">
      <c r="A33" t="s">
        <v>63</v>
      </c>
      <c r="B33" s="1" t="s">
        <v>6</v>
      </c>
      <c r="C33" s="1">
        <v>536</v>
      </c>
      <c r="D33" s="1">
        <v>21</v>
      </c>
      <c r="E33" s="2">
        <v>133</v>
      </c>
      <c r="Q33" t="s">
        <v>3</v>
      </c>
      <c r="R33">
        <v>1</v>
      </c>
    </row>
    <row r="34" spans="1:19" ht="18" thickBot="1">
      <c r="A34" t="s">
        <v>128</v>
      </c>
      <c r="B34" s="1" t="s">
        <v>133</v>
      </c>
      <c r="C34" s="1">
        <v>276</v>
      </c>
      <c r="D34" s="1">
        <v>0</v>
      </c>
      <c r="E34" s="2">
        <v>30</v>
      </c>
      <c r="Q34" s="8" t="s">
        <v>4</v>
      </c>
      <c r="R34" s="8">
        <v>0.51031738554646633</v>
      </c>
      <c r="S34" s="8">
        <v>1</v>
      </c>
    </row>
    <row r="35" spans="1:19" ht="18" thickBot="1">
      <c r="A35" t="s">
        <v>129</v>
      </c>
      <c r="B35" s="1" t="s">
        <v>133</v>
      </c>
      <c r="C35" s="1">
        <v>393</v>
      </c>
      <c r="D35" s="1">
        <v>8</v>
      </c>
      <c r="E35" s="2">
        <v>115</v>
      </c>
      <c r="L35" t="s">
        <v>82</v>
      </c>
    </row>
    <row r="36" spans="1:19" ht="18" thickBot="1">
      <c r="A36" t="s">
        <v>130</v>
      </c>
      <c r="B36" s="1" t="s">
        <v>133</v>
      </c>
      <c r="C36" s="1">
        <v>231</v>
      </c>
      <c r="D36" s="1">
        <v>5</v>
      </c>
      <c r="E36" s="2">
        <v>68</v>
      </c>
    </row>
    <row r="37" spans="1:19" ht="18" thickBot="1">
      <c r="A37" t="s">
        <v>131</v>
      </c>
      <c r="B37" s="1" t="s">
        <v>133</v>
      </c>
      <c r="C37" s="1">
        <v>326</v>
      </c>
      <c r="D37" s="1">
        <v>0</v>
      </c>
      <c r="E37" s="2">
        <v>42</v>
      </c>
      <c r="L37" s="10" t="s">
        <v>83</v>
      </c>
      <c r="M37" s="10"/>
    </row>
    <row r="38" spans="1:19" ht="18" thickBot="1">
      <c r="A38" t="s">
        <v>132</v>
      </c>
      <c r="B38" s="1" t="s">
        <v>133</v>
      </c>
      <c r="C38" s="1">
        <v>398</v>
      </c>
      <c r="D38" s="1">
        <v>1</v>
      </c>
      <c r="E38" s="2">
        <v>71</v>
      </c>
      <c r="L38" t="s">
        <v>84</v>
      </c>
      <c r="M38">
        <v>0.510317385546466</v>
      </c>
    </row>
    <row r="39" spans="1:19" ht="18" thickBot="1">
      <c r="A39" t="s">
        <v>7</v>
      </c>
      <c r="B39" s="1" t="s">
        <v>8</v>
      </c>
      <c r="C39" s="1">
        <v>627</v>
      </c>
      <c r="D39" s="1">
        <v>23</v>
      </c>
      <c r="E39" s="2">
        <v>32</v>
      </c>
      <c r="L39" t="s">
        <v>85</v>
      </c>
      <c r="M39">
        <v>0.26042383399098046</v>
      </c>
    </row>
    <row r="40" spans="1:19" ht="18" thickBot="1">
      <c r="A40" t="s">
        <v>9</v>
      </c>
      <c r="B40" s="1" t="s">
        <v>8</v>
      </c>
      <c r="C40" s="1">
        <v>566</v>
      </c>
      <c r="D40" s="1">
        <v>4</v>
      </c>
      <c r="E40" s="2">
        <v>83</v>
      </c>
      <c r="L40" t="s">
        <v>86</v>
      </c>
      <c r="M40">
        <v>0.25338025145756121</v>
      </c>
    </row>
    <row r="41" spans="1:19" ht="18" thickBot="1">
      <c r="A41" t="s">
        <v>10</v>
      </c>
      <c r="B41" s="1" t="s">
        <v>8</v>
      </c>
      <c r="C41" s="1">
        <v>547</v>
      </c>
      <c r="D41" s="1">
        <v>21</v>
      </c>
      <c r="E41" s="2">
        <v>100</v>
      </c>
      <c r="L41" t="s">
        <v>68</v>
      </c>
      <c r="M41">
        <v>23.02801498364369</v>
      </c>
    </row>
    <row r="42" spans="1:19" ht="18" thickBot="1">
      <c r="A42" t="s">
        <v>11</v>
      </c>
      <c r="B42" s="1" t="s">
        <v>8</v>
      </c>
      <c r="C42" s="1">
        <v>450</v>
      </c>
      <c r="D42" s="1">
        <v>2</v>
      </c>
      <c r="E42" s="2">
        <v>44</v>
      </c>
      <c r="L42" s="8" t="s">
        <v>79</v>
      </c>
      <c r="M42" s="8">
        <v>107</v>
      </c>
    </row>
    <row r="43" spans="1:19" ht="18" thickBot="1">
      <c r="A43" t="s">
        <v>12</v>
      </c>
      <c r="B43" s="1" t="s">
        <v>8</v>
      </c>
      <c r="C43" s="1">
        <v>601</v>
      </c>
      <c r="D43" s="1">
        <v>13</v>
      </c>
      <c r="E43" s="2">
        <v>65</v>
      </c>
    </row>
    <row r="44" spans="1:19" ht="18" thickBot="1">
      <c r="A44" t="s">
        <v>134</v>
      </c>
      <c r="B44" s="1" t="s">
        <v>139</v>
      </c>
      <c r="C44" s="1">
        <v>429</v>
      </c>
      <c r="D44" s="1">
        <v>16</v>
      </c>
      <c r="E44" s="2">
        <v>111</v>
      </c>
      <c r="L44" t="s">
        <v>87</v>
      </c>
    </row>
    <row r="45" spans="1:19" ht="18" thickBot="1">
      <c r="A45" t="s">
        <v>135</v>
      </c>
      <c r="B45" s="1" t="s">
        <v>139</v>
      </c>
      <c r="C45" s="1">
        <v>220</v>
      </c>
      <c r="D45" s="1">
        <v>3</v>
      </c>
      <c r="E45" s="2">
        <v>56</v>
      </c>
      <c r="L45" s="9"/>
      <c r="M45" s="9" t="s">
        <v>92</v>
      </c>
      <c r="N45" s="9" t="s">
        <v>93</v>
      </c>
      <c r="O45" s="9" t="s">
        <v>94</v>
      </c>
      <c r="P45" s="9" t="s">
        <v>95</v>
      </c>
      <c r="Q45" s="9" t="s">
        <v>96</v>
      </c>
    </row>
    <row r="46" spans="1:19" ht="18" thickBot="1">
      <c r="A46" t="s">
        <v>136</v>
      </c>
      <c r="B46" s="1" t="s">
        <v>139</v>
      </c>
      <c r="C46" s="1">
        <v>361</v>
      </c>
      <c r="D46" s="1">
        <v>4</v>
      </c>
      <c r="E46" s="2">
        <v>107</v>
      </c>
      <c r="L46" t="s">
        <v>88</v>
      </c>
      <c r="M46">
        <v>1</v>
      </c>
      <c r="N46">
        <v>19606.502417135263</v>
      </c>
      <c r="O46">
        <v>19606.502417135263</v>
      </c>
      <c r="P46">
        <v>36.973206852530538</v>
      </c>
      <c r="Q46">
        <v>1.9643314088475579E-8</v>
      </c>
    </row>
    <row r="47" spans="1:19" ht="18" thickBot="1">
      <c r="A47" t="s">
        <v>138</v>
      </c>
      <c r="B47" s="1" t="s">
        <v>139</v>
      </c>
      <c r="C47" s="1">
        <v>240</v>
      </c>
      <c r="D47" s="1">
        <v>8</v>
      </c>
      <c r="E47" s="2">
        <v>90</v>
      </c>
      <c r="L47" t="s">
        <v>89</v>
      </c>
      <c r="M47">
        <v>105</v>
      </c>
      <c r="N47">
        <v>55680.394779126415</v>
      </c>
      <c r="O47">
        <v>530.28947408691829</v>
      </c>
    </row>
    <row r="48" spans="1:19" ht="18" thickBot="1">
      <c r="A48" t="s">
        <v>137</v>
      </c>
      <c r="B48" s="1" t="s">
        <v>139</v>
      </c>
      <c r="C48" s="1">
        <v>437</v>
      </c>
      <c r="D48" s="1">
        <v>5</v>
      </c>
      <c r="E48" s="2">
        <v>65</v>
      </c>
      <c r="L48" s="8" t="s">
        <v>90</v>
      </c>
      <c r="M48" s="8">
        <v>106</v>
      </c>
      <c r="N48" s="8">
        <v>75286.897196261678</v>
      </c>
      <c r="O48" s="8"/>
      <c r="P48" s="8"/>
      <c r="Q48" s="8"/>
    </row>
    <row r="49" spans="1:20" ht="18" thickBot="1">
      <c r="A49" t="s">
        <v>13</v>
      </c>
      <c r="B49" s="1" t="s">
        <v>18</v>
      </c>
      <c r="C49" s="1">
        <v>648</v>
      </c>
      <c r="D49" s="1">
        <v>12</v>
      </c>
      <c r="E49" s="2">
        <v>104</v>
      </c>
    </row>
    <row r="50" spans="1:20" ht="18" thickBot="1">
      <c r="A50" t="s">
        <v>14</v>
      </c>
      <c r="B50" s="1" t="s">
        <v>18</v>
      </c>
      <c r="C50" s="1">
        <v>490</v>
      </c>
      <c r="D50" s="1">
        <v>6</v>
      </c>
      <c r="E50" s="2">
        <v>95</v>
      </c>
      <c r="L50" s="9"/>
      <c r="M50" s="9" t="s">
        <v>97</v>
      </c>
      <c r="N50" s="9" t="s">
        <v>68</v>
      </c>
      <c r="O50" s="9" t="s">
        <v>98</v>
      </c>
      <c r="P50" s="9" t="s">
        <v>99</v>
      </c>
      <c r="Q50" s="9" t="s">
        <v>100</v>
      </c>
      <c r="R50" s="9" t="s">
        <v>101</v>
      </c>
      <c r="S50" s="9" t="s">
        <v>102</v>
      </c>
      <c r="T50" s="9" t="s">
        <v>103</v>
      </c>
    </row>
    <row r="51" spans="1:20" ht="18" thickBot="1">
      <c r="A51" t="s">
        <v>15</v>
      </c>
      <c r="B51" s="1" t="s">
        <v>18</v>
      </c>
      <c r="C51" s="1">
        <v>601</v>
      </c>
      <c r="D51" s="1">
        <v>8</v>
      </c>
      <c r="E51" s="2">
        <v>109</v>
      </c>
      <c r="L51" t="s">
        <v>91</v>
      </c>
      <c r="M51">
        <v>57.32970360665464</v>
      </c>
      <c r="N51">
        <v>3.388096031081532</v>
      </c>
      <c r="O51">
        <v>16.920920505418533</v>
      </c>
      <c r="P51">
        <v>9.1479635133490376E-32</v>
      </c>
      <c r="Q51">
        <v>50.611735047141799</v>
      </c>
      <c r="R51">
        <v>64.047672166167473</v>
      </c>
      <c r="S51">
        <v>50.611735047141799</v>
      </c>
      <c r="T51">
        <v>64.047672166167473</v>
      </c>
    </row>
    <row r="52" spans="1:20" ht="18" thickBot="1">
      <c r="A52" t="s">
        <v>16</v>
      </c>
      <c r="B52" s="1" t="s">
        <v>18</v>
      </c>
      <c r="C52" s="1">
        <v>483</v>
      </c>
      <c r="D52" s="1">
        <v>5</v>
      </c>
      <c r="E52" s="2">
        <v>126</v>
      </c>
      <c r="L52" s="8" t="s">
        <v>3</v>
      </c>
      <c r="M52" s="8">
        <v>1.8003485526413361</v>
      </c>
      <c r="N52" s="8">
        <v>0.29608270079863802</v>
      </c>
      <c r="O52" s="8">
        <v>6.0805597482904945</v>
      </c>
      <c r="P52" s="11">
        <v>1.9643314088475599E-8</v>
      </c>
      <c r="Q52" s="8">
        <v>1.213271251191308</v>
      </c>
      <c r="R52" s="8">
        <v>2.3874258540913642</v>
      </c>
      <c r="S52" s="8">
        <v>1.213271251191308</v>
      </c>
      <c r="T52" s="8">
        <v>2.3874258540913642</v>
      </c>
    </row>
    <row r="53" spans="1:20" ht="18" thickBot="1">
      <c r="A53" t="s">
        <v>17</v>
      </c>
      <c r="B53" s="1" t="s">
        <v>18</v>
      </c>
      <c r="C53" s="1">
        <v>464</v>
      </c>
      <c r="D53" s="1">
        <v>7</v>
      </c>
      <c r="E53" s="2">
        <v>106</v>
      </c>
    </row>
    <row r="54" spans="1:20" ht="18" thickBot="1">
      <c r="A54" t="s">
        <v>141</v>
      </c>
      <c r="B54" s="1" t="s">
        <v>140</v>
      </c>
      <c r="C54" s="1">
        <v>404</v>
      </c>
      <c r="D54" s="1">
        <v>7</v>
      </c>
      <c r="E54" s="2">
        <v>63</v>
      </c>
    </row>
    <row r="55" spans="1:20" ht="18" thickBot="1">
      <c r="A55" t="s">
        <v>142</v>
      </c>
      <c r="B55" s="1" t="s">
        <v>140</v>
      </c>
      <c r="C55" s="1">
        <v>254</v>
      </c>
      <c r="D55" s="1">
        <v>3</v>
      </c>
      <c r="E55" s="2">
        <v>62</v>
      </c>
    </row>
    <row r="56" spans="1:20" ht="18" thickBot="1">
      <c r="A56" t="s">
        <v>19</v>
      </c>
      <c r="B56" s="1" t="s">
        <v>27</v>
      </c>
      <c r="C56" s="1">
        <v>649</v>
      </c>
      <c r="D56" s="1">
        <v>21</v>
      </c>
      <c r="E56" s="2">
        <v>137</v>
      </c>
    </row>
    <row r="57" spans="1:20" ht="18" thickBot="1">
      <c r="A57" t="s">
        <v>20</v>
      </c>
      <c r="B57" s="1" t="s">
        <v>27</v>
      </c>
      <c r="C57" s="1">
        <v>554</v>
      </c>
      <c r="D57" s="1">
        <v>17</v>
      </c>
      <c r="E57" s="2">
        <v>81</v>
      </c>
    </row>
    <row r="58" spans="1:20" ht="18" thickBot="1">
      <c r="A58" t="s">
        <v>21</v>
      </c>
      <c r="B58" s="1" t="s">
        <v>27</v>
      </c>
      <c r="C58" s="1">
        <v>587</v>
      </c>
      <c r="D58" s="1">
        <v>3</v>
      </c>
      <c r="E58" s="2">
        <v>47</v>
      </c>
    </row>
    <row r="59" spans="1:20" ht="18" thickBot="1">
      <c r="A59" t="s">
        <v>22</v>
      </c>
      <c r="B59" s="1" t="s">
        <v>27</v>
      </c>
      <c r="C59" s="1">
        <v>477</v>
      </c>
      <c r="D59" s="1">
        <v>2</v>
      </c>
      <c r="E59" s="2">
        <v>83</v>
      </c>
    </row>
    <row r="60" spans="1:20" ht="18" thickBot="1">
      <c r="A60" t="s">
        <v>23</v>
      </c>
      <c r="B60" s="1" t="s">
        <v>27</v>
      </c>
      <c r="C60" s="1">
        <v>566</v>
      </c>
      <c r="D60" s="1">
        <v>4</v>
      </c>
      <c r="E60" s="2">
        <v>67</v>
      </c>
    </row>
    <row r="61" spans="1:20" ht="18" thickBot="1">
      <c r="A61" t="s">
        <v>24</v>
      </c>
      <c r="B61" s="1" t="s">
        <v>27</v>
      </c>
      <c r="C61" s="1">
        <v>530</v>
      </c>
      <c r="D61" s="1">
        <v>14</v>
      </c>
      <c r="E61" s="2">
        <v>92</v>
      </c>
    </row>
    <row r="62" spans="1:20" ht="18" thickBot="1">
      <c r="A62" t="s">
        <v>25</v>
      </c>
      <c r="B62" s="1" t="s">
        <v>27</v>
      </c>
      <c r="C62" s="1">
        <v>524</v>
      </c>
      <c r="D62" s="1">
        <v>14</v>
      </c>
      <c r="E62" s="2">
        <v>92</v>
      </c>
    </row>
    <row r="63" spans="1:20" ht="18" thickBot="1">
      <c r="A63" t="s">
        <v>26</v>
      </c>
      <c r="B63" s="1" t="s">
        <v>27</v>
      </c>
      <c r="C63" s="1">
        <v>447</v>
      </c>
      <c r="D63" s="1">
        <v>18</v>
      </c>
      <c r="E63" s="2">
        <v>95</v>
      </c>
    </row>
    <row r="64" spans="1:20" ht="18" thickBot="1">
      <c r="A64" t="s">
        <v>143</v>
      </c>
      <c r="B64" s="1" t="s">
        <v>150</v>
      </c>
      <c r="C64" s="1">
        <v>323</v>
      </c>
      <c r="D64" s="1">
        <v>14</v>
      </c>
      <c r="E64" s="2">
        <v>90</v>
      </c>
    </row>
    <row r="65" spans="1:5" ht="18" thickBot="1">
      <c r="A65" t="s">
        <v>144</v>
      </c>
      <c r="B65" s="1" t="s">
        <v>150</v>
      </c>
      <c r="C65" s="1">
        <v>434</v>
      </c>
      <c r="D65" s="1">
        <v>0</v>
      </c>
      <c r="E65" s="2">
        <v>62</v>
      </c>
    </row>
    <row r="66" spans="1:5" ht="18" thickBot="1">
      <c r="A66" t="s">
        <v>145</v>
      </c>
      <c r="B66" s="1" t="s">
        <v>150</v>
      </c>
      <c r="C66" s="1">
        <v>270</v>
      </c>
      <c r="D66" s="1">
        <v>4</v>
      </c>
      <c r="E66" s="2">
        <v>77</v>
      </c>
    </row>
    <row r="67" spans="1:5" ht="18" thickBot="1">
      <c r="A67" t="s">
        <v>146</v>
      </c>
      <c r="B67" s="1" t="s">
        <v>150</v>
      </c>
      <c r="C67" s="1">
        <v>420</v>
      </c>
      <c r="D67" s="1">
        <v>18</v>
      </c>
      <c r="E67" s="2">
        <v>79</v>
      </c>
    </row>
    <row r="68" spans="1:5" ht="18" thickBot="1">
      <c r="A68" t="s">
        <v>147</v>
      </c>
      <c r="B68" s="1" t="s">
        <v>150</v>
      </c>
      <c r="C68" s="1">
        <v>264</v>
      </c>
      <c r="D68" s="1">
        <v>6</v>
      </c>
      <c r="E68" s="2">
        <v>44</v>
      </c>
    </row>
    <row r="69" spans="1:5" ht="18" thickBot="1">
      <c r="A69" t="s">
        <v>148</v>
      </c>
      <c r="B69" s="1" t="s">
        <v>150</v>
      </c>
      <c r="C69" s="1">
        <v>449</v>
      </c>
      <c r="D69" s="1">
        <v>4</v>
      </c>
      <c r="E69" s="2">
        <v>75</v>
      </c>
    </row>
    <row r="70" spans="1:5" ht="18" thickBot="1">
      <c r="A70" t="s">
        <v>149</v>
      </c>
      <c r="B70" s="1" t="s">
        <v>150</v>
      </c>
      <c r="C70" s="1">
        <v>337</v>
      </c>
      <c r="D70" s="1">
        <v>6</v>
      </c>
      <c r="E70" s="2">
        <v>69</v>
      </c>
    </row>
    <row r="71" spans="1:5" ht="18" thickBot="1">
      <c r="A71" t="s">
        <v>28</v>
      </c>
      <c r="B71" s="1" t="s">
        <v>45</v>
      </c>
      <c r="C71" s="1">
        <v>531</v>
      </c>
      <c r="D71" s="1">
        <v>3</v>
      </c>
      <c r="E71" s="2">
        <v>74</v>
      </c>
    </row>
    <row r="72" spans="1:5" ht="18" thickBot="1">
      <c r="A72" t="s">
        <v>29</v>
      </c>
      <c r="B72" s="1" t="s">
        <v>45</v>
      </c>
      <c r="C72" s="1">
        <v>487</v>
      </c>
      <c r="D72" s="1">
        <v>35</v>
      </c>
      <c r="E72" s="2">
        <v>131</v>
      </c>
    </row>
    <row r="73" spans="1:5" ht="18" thickBot="1">
      <c r="A73" t="s">
        <v>30</v>
      </c>
      <c r="B73" s="1" t="s">
        <v>45</v>
      </c>
      <c r="C73" s="1">
        <v>575</v>
      </c>
      <c r="D73" s="1">
        <v>6</v>
      </c>
      <c r="E73" s="2">
        <v>126</v>
      </c>
    </row>
    <row r="74" spans="1:5" ht="18" thickBot="1">
      <c r="A74" t="s">
        <v>31</v>
      </c>
      <c r="B74" s="1" t="s">
        <v>45</v>
      </c>
      <c r="C74" s="1">
        <v>581</v>
      </c>
      <c r="D74" s="1">
        <v>10</v>
      </c>
      <c r="E74" s="2">
        <v>99</v>
      </c>
    </row>
    <row r="75" spans="1:5" ht="18" thickBot="1">
      <c r="A75" t="s">
        <v>151</v>
      </c>
      <c r="B75" s="1" t="s">
        <v>154</v>
      </c>
      <c r="C75" s="1">
        <v>390</v>
      </c>
      <c r="D75" s="1">
        <v>6</v>
      </c>
      <c r="E75" s="2">
        <v>36</v>
      </c>
    </row>
    <row r="76" spans="1:5" ht="18" thickBot="1">
      <c r="A76" t="s">
        <v>152</v>
      </c>
      <c r="B76" s="1" t="s">
        <v>154</v>
      </c>
      <c r="C76" s="1">
        <v>253</v>
      </c>
      <c r="D76" s="1">
        <v>13</v>
      </c>
      <c r="E76" s="2">
        <v>77</v>
      </c>
    </row>
    <row r="77" spans="1:5" ht="18" thickBot="1">
      <c r="A77" t="s">
        <v>153</v>
      </c>
      <c r="B77" s="1" t="s">
        <v>154</v>
      </c>
      <c r="C77" s="1">
        <v>247</v>
      </c>
      <c r="D77" s="1">
        <v>2</v>
      </c>
      <c r="E77" s="2">
        <v>44</v>
      </c>
    </row>
    <row r="78" spans="1:5" ht="18" thickBot="1">
      <c r="A78" t="s">
        <v>32</v>
      </c>
      <c r="B78" s="1" t="s">
        <v>46</v>
      </c>
      <c r="C78" s="1">
        <v>466</v>
      </c>
      <c r="D78" s="1">
        <v>9</v>
      </c>
      <c r="E78" s="2">
        <v>56</v>
      </c>
    </row>
    <row r="79" spans="1:5" ht="18" thickBot="1">
      <c r="A79" t="s">
        <v>33</v>
      </c>
      <c r="B79" s="1" t="s">
        <v>46</v>
      </c>
      <c r="C79" s="1">
        <v>526</v>
      </c>
      <c r="D79" s="1">
        <v>12</v>
      </c>
      <c r="E79" s="2">
        <v>88</v>
      </c>
    </row>
    <row r="80" spans="1:5" ht="18" thickBot="1">
      <c r="A80" t="s">
        <v>34</v>
      </c>
      <c r="B80" s="1" t="s">
        <v>46</v>
      </c>
      <c r="C80" s="1">
        <v>636</v>
      </c>
      <c r="D80" s="1">
        <v>3</v>
      </c>
      <c r="E80" s="2">
        <v>85</v>
      </c>
    </row>
    <row r="81" spans="1:5" ht="18" thickBot="1">
      <c r="A81" t="s">
        <v>35</v>
      </c>
      <c r="B81" s="1" t="s">
        <v>46</v>
      </c>
      <c r="C81" s="1">
        <v>604</v>
      </c>
      <c r="D81" s="1">
        <v>23</v>
      </c>
      <c r="E81" s="2">
        <v>62</v>
      </c>
    </row>
    <row r="82" spans="1:5" ht="18" thickBot="1">
      <c r="A82" t="s">
        <v>36</v>
      </c>
      <c r="B82" s="1" t="s">
        <v>46</v>
      </c>
      <c r="C82" s="1">
        <v>525</v>
      </c>
      <c r="D82" s="1">
        <v>1</v>
      </c>
      <c r="E82" s="2">
        <v>75</v>
      </c>
    </row>
    <row r="83" spans="1:5" ht="18" thickBot="1">
      <c r="A83" t="s">
        <v>37</v>
      </c>
      <c r="B83" s="1" t="s">
        <v>46</v>
      </c>
      <c r="C83" s="1">
        <v>569</v>
      </c>
      <c r="D83" s="1">
        <v>25</v>
      </c>
      <c r="E83" s="2">
        <v>107</v>
      </c>
    </row>
    <row r="84" spans="1:5" ht="18" thickBot="1">
      <c r="A84" t="s">
        <v>38</v>
      </c>
      <c r="B84" s="1" t="s">
        <v>154</v>
      </c>
      <c r="C84" s="1">
        <v>469</v>
      </c>
      <c r="D84" s="1">
        <v>8</v>
      </c>
      <c r="E84" s="2">
        <v>98</v>
      </c>
    </row>
    <row r="85" spans="1:5" ht="18" thickBot="1">
      <c r="A85" t="s">
        <v>156</v>
      </c>
      <c r="B85" s="1" t="s">
        <v>155</v>
      </c>
      <c r="C85" s="1">
        <v>341</v>
      </c>
      <c r="D85" s="1">
        <v>0</v>
      </c>
      <c r="E85" s="2">
        <v>56</v>
      </c>
    </row>
    <row r="86" spans="1:5" ht="18" thickBot="1">
      <c r="A86" t="s">
        <v>157</v>
      </c>
      <c r="B86" s="1" t="s">
        <v>155</v>
      </c>
      <c r="C86" s="1">
        <v>259</v>
      </c>
      <c r="D86" s="1">
        <v>6</v>
      </c>
      <c r="E86" s="2">
        <v>58</v>
      </c>
    </row>
    <row r="87" spans="1:5" ht="18" thickBot="1">
      <c r="A87" t="s">
        <v>158</v>
      </c>
      <c r="B87" s="1" t="s">
        <v>155</v>
      </c>
      <c r="C87" s="1">
        <v>280</v>
      </c>
      <c r="D87" s="1">
        <v>5</v>
      </c>
      <c r="E87" s="2">
        <v>44</v>
      </c>
    </row>
    <row r="88" spans="1:5" ht="18" thickBot="1">
      <c r="A88" t="s">
        <v>159</v>
      </c>
      <c r="B88" s="1" t="s">
        <v>155</v>
      </c>
      <c r="C88" s="1">
        <v>326</v>
      </c>
      <c r="D88" s="1">
        <v>10</v>
      </c>
      <c r="E88" s="2">
        <v>89</v>
      </c>
    </row>
    <row r="89" spans="1:5" ht="18" thickBot="1">
      <c r="A89" t="s">
        <v>160</v>
      </c>
      <c r="B89" s="1" t="s">
        <v>155</v>
      </c>
      <c r="C89" s="1">
        <v>240</v>
      </c>
      <c r="D89" s="1">
        <v>4</v>
      </c>
      <c r="E89" s="2">
        <v>54</v>
      </c>
    </row>
    <row r="90" spans="1:5" ht="18" thickBot="1">
      <c r="A90" t="s">
        <v>39</v>
      </c>
      <c r="B90" s="1" t="s">
        <v>64</v>
      </c>
      <c r="C90" s="1">
        <v>463</v>
      </c>
      <c r="D90" s="1">
        <v>10</v>
      </c>
      <c r="E90" s="2">
        <v>62</v>
      </c>
    </row>
    <row r="91" spans="1:5" ht="18" thickBot="1">
      <c r="A91" t="s">
        <v>40</v>
      </c>
      <c r="B91" s="1" t="s">
        <v>64</v>
      </c>
      <c r="C91" s="1">
        <v>576</v>
      </c>
      <c r="D91" s="1">
        <v>16</v>
      </c>
      <c r="E91" s="2">
        <v>86</v>
      </c>
    </row>
    <row r="92" spans="1:5" ht="18" thickBot="1">
      <c r="A92" t="s">
        <v>41</v>
      </c>
      <c r="B92" s="1" t="s">
        <v>64</v>
      </c>
      <c r="C92" s="1">
        <v>510</v>
      </c>
      <c r="D92" s="1">
        <v>20</v>
      </c>
      <c r="E92" s="2">
        <v>48</v>
      </c>
    </row>
    <row r="93" spans="1:5" ht="18" thickBot="1">
      <c r="A93" t="s">
        <v>42</v>
      </c>
      <c r="B93" s="1" t="s">
        <v>64</v>
      </c>
      <c r="C93" s="1">
        <v>451</v>
      </c>
      <c r="D93" s="1">
        <v>15</v>
      </c>
      <c r="E93" s="2">
        <v>105</v>
      </c>
    </row>
    <row r="94" spans="1:5" ht="18" thickBot="1">
      <c r="A94" t="s">
        <v>43</v>
      </c>
      <c r="B94" s="1" t="s">
        <v>64</v>
      </c>
      <c r="C94" s="1">
        <v>617</v>
      </c>
      <c r="D94" s="1">
        <v>4</v>
      </c>
      <c r="E94" s="2">
        <v>76</v>
      </c>
    </row>
    <row r="95" spans="1:5" ht="18" thickBot="1">
      <c r="A95" t="s">
        <v>44</v>
      </c>
      <c r="B95" s="1" t="s">
        <v>64</v>
      </c>
      <c r="C95" s="1">
        <v>451</v>
      </c>
      <c r="D95" s="1">
        <v>4</v>
      </c>
      <c r="E95" s="2">
        <v>55</v>
      </c>
    </row>
    <row r="96" spans="1:5" ht="18" thickBot="1">
      <c r="A96" t="s">
        <v>161</v>
      </c>
      <c r="B96" s="1" t="s">
        <v>66</v>
      </c>
      <c r="C96" s="1">
        <v>202</v>
      </c>
      <c r="D96" s="1">
        <v>6</v>
      </c>
      <c r="E96" s="2">
        <v>18</v>
      </c>
    </row>
    <row r="97" spans="1:5" ht="18" thickBot="1">
      <c r="A97" t="s">
        <v>162</v>
      </c>
      <c r="B97" s="1" t="s">
        <v>66</v>
      </c>
      <c r="C97" s="1">
        <v>266</v>
      </c>
      <c r="D97" s="1">
        <v>13</v>
      </c>
      <c r="E97" s="2">
        <v>84</v>
      </c>
    </row>
    <row r="98" spans="1:5" ht="18" thickBot="1">
      <c r="A98" t="s">
        <v>163</v>
      </c>
      <c r="B98" s="1" t="s">
        <v>66</v>
      </c>
      <c r="C98" s="1">
        <v>295</v>
      </c>
      <c r="D98" s="1">
        <v>4</v>
      </c>
      <c r="E98" s="2">
        <v>68</v>
      </c>
    </row>
    <row r="99" spans="1:5" ht="18" thickBot="1">
      <c r="A99" t="s">
        <v>164</v>
      </c>
      <c r="B99" s="1" t="s">
        <v>66</v>
      </c>
      <c r="C99" s="1">
        <v>259</v>
      </c>
      <c r="D99" s="1">
        <v>11</v>
      </c>
      <c r="E99" s="2">
        <v>68</v>
      </c>
    </row>
    <row r="100" spans="1:5" ht="18" thickBot="1">
      <c r="A100" t="s">
        <v>165</v>
      </c>
      <c r="B100" s="1" t="s">
        <v>66</v>
      </c>
      <c r="C100" s="1">
        <v>266</v>
      </c>
      <c r="D100" s="1">
        <v>2</v>
      </c>
      <c r="E100" s="2">
        <v>45</v>
      </c>
    </row>
    <row r="101" spans="1:5" ht="18" thickBot="1">
      <c r="A101" t="s">
        <v>167</v>
      </c>
      <c r="B101" s="1" t="s">
        <v>66</v>
      </c>
      <c r="C101" s="1">
        <v>359</v>
      </c>
      <c r="D101" s="1">
        <v>2</v>
      </c>
      <c r="E101" s="2">
        <v>36</v>
      </c>
    </row>
    <row r="102" spans="1:5" ht="18" thickBot="1">
      <c r="A102" t="s">
        <v>166</v>
      </c>
      <c r="B102" s="1" t="s">
        <v>66</v>
      </c>
      <c r="C102" s="1">
        <v>333</v>
      </c>
      <c r="D102" s="1">
        <v>9</v>
      </c>
      <c r="E102" s="2">
        <v>55</v>
      </c>
    </row>
    <row r="103" spans="1:5" ht="18" thickBot="1">
      <c r="A103" t="s">
        <v>152</v>
      </c>
      <c r="B103" s="1" t="s">
        <v>66</v>
      </c>
      <c r="C103" s="1">
        <v>279</v>
      </c>
      <c r="D103" s="1">
        <v>4</v>
      </c>
      <c r="E103" s="2">
        <v>44</v>
      </c>
    </row>
    <row r="104" spans="1:5" ht="18" thickBot="1">
      <c r="A104" t="s">
        <v>47</v>
      </c>
      <c r="B104" s="1" t="s">
        <v>65</v>
      </c>
      <c r="C104" s="1">
        <v>640</v>
      </c>
      <c r="D104" s="1">
        <v>10</v>
      </c>
      <c r="E104" s="2">
        <v>77</v>
      </c>
    </row>
    <row r="105" spans="1:5" ht="18" thickBot="1">
      <c r="A105" t="s">
        <v>48</v>
      </c>
      <c r="B105" s="1" t="s">
        <v>65</v>
      </c>
      <c r="C105" s="1">
        <v>564</v>
      </c>
      <c r="D105" s="1">
        <v>2</v>
      </c>
      <c r="E105" s="2">
        <v>81</v>
      </c>
    </row>
    <row r="106" spans="1:5" ht="18" thickBot="1">
      <c r="A106" t="s">
        <v>49</v>
      </c>
      <c r="B106" s="1" t="s">
        <v>66</v>
      </c>
      <c r="C106" s="1">
        <v>505</v>
      </c>
      <c r="D106" s="1">
        <v>26</v>
      </c>
      <c r="E106" s="2">
        <v>96</v>
      </c>
    </row>
    <row r="107" spans="1:5" ht="18" thickBot="1">
      <c r="A107" t="s">
        <v>50</v>
      </c>
      <c r="B107" s="1" t="s">
        <v>65</v>
      </c>
      <c r="C107" s="1">
        <v>545</v>
      </c>
      <c r="D107" s="1">
        <v>21</v>
      </c>
      <c r="E107" s="2">
        <v>137</v>
      </c>
    </row>
    <row r="108" spans="1:5" ht="18" thickBot="1">
      <c r="A108" t="s">
        <v>51</v>
      </c>
      <c r="B108" s="1" t="s">
        <v>65</v>
      </c>
      <c r="C108" s="1">
        <v>499</v>
      </c>
      <c r="D108" s="1">
        <v>16</v>
      </c>
      <c r="E108" s="2">
        <v>100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첫데이터</vt:lpstr>
      <vt:lpstr>추가데이터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JYKIM</dc:creator>
  <cp:lastModifiedBy>JYKIM</cp:lastModifiedBy>
  <dcterms:created xsi:type="dcterms:W3CDTF">2015-06-05T18:19:34Z</dcterms:created>
  <dcterms:modified xsi:type="dcterms:W3CDTF">2023-06-04T14:33:48Z</dcterms:modified>
</cp:coreProperties>
</file>