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 activeTab="1"/>
  </bookViews>
  <sheets>
    <sheet name="Hoja1" sheetId="1" r:id="rId1"/>
    <sheet name="Hoja2" sheetId="2" r:id="rId2"/>
  </sheets>
  <definedNames>
    <definedName name="_xlnm._FilterDatabase" localSheetId="0">Hoja1!$A$1:$Q$69</definedName>
    <definedName name="_FilterDatabase_0" localSheetId="0">Hoja1!$A$1:$Q$69</definedName>
    <definedName name="lista_lenguas_indigenas_con_tabs" localSheetId="0">Hoja1!$B$2:$E$69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<sst xmlns="http://schemas.openxmlformats.org/spreadsheetml/2006/main" count="427" uniqueCount="187">
  <si>
    <t>ID</t>
  </si>
  <si>
    <t>Lengua</t>
  </si>
  <si>
    <t>CVE-LEN</t>
  </si>
  <si>
    <t>FAMILIA</t>
  </si>
  <si>
    <t>CVE-FAM</t>
  </si>
  <si>
    <t>Población Indígena</t>
  </si>
  <si>
    <t>5 grupos de población</t>
  </si>
  <si>
    <t>Porcentaje de población indígena que residía en otra entidad o país en marzo 2010, 2015</t>
  </si>
  <si>
    <t xml:space="preserve">Porcentaje de población indígena que nació en otra entidad </t>
  </si>
  <si>
    <t>Promedio de migración temporal y absoluta</t>
  </si>
  <si>
    <t>Migración</t>
  </si>
  <si>
    <t>Total de población</t>
  </si>
  <si>
    <t>Rural (&lt;2500)</t>
  </si>
  <si>
    <t>Cinco grupos de población rural</t>
  </si>
  <si>
    <t>IRE (Índice de Remplazo Etnolingüístico)</t>
  </si>
  <si>
    <t>Grado</t>
  </si>
  <si>
    <t>Posición</t>
  </si>
  <si>
    <t>salto lugares</t>
  </si>
  <si>
    <t>clase</t>
  </si>
  <si>
    <t>Akateko</t>
  </si>
  <si>
    <t>Ak</t>
  </si>
  <si>
    <t>Maya</t>
  </si>
  <si>
    <t>VI</t>
  </si>
  <si>
    <t>Equilibrio</t>
  </si>
  <si>
    <t>maya</t>
  </si>
  <si>
    <t>Amuzgo</t>
  </si>
  <si>
    <t>Am</t>
  </si>
  <si>
    <t>Oto-mangue</t>
  </si>
  <si>
    <t>V</t>
  </si>
  <si>
    <t>oto-mangue</t>
  </si>
  <si>
    <t>Awakateko</t>
  </si>
  <si>
    <t>Aw</t>
  </si>
  <si>
    <t>Expansión acelerada</t>
  </si>
  <si>
    <t>Ayapaneco</t>
  </si>
  <si>
    <t>Ay</t>
  </si>
  <si>
    <t>Mixe-zoque</t>
  </si>
  <si>
    <t>IX</t>
  </si>
  <si>
    <t>Expansión lenta</t>
  </si>
  <si>
    <t>mixe-zoque</t>
  </si>
  <si>
    <t>Cora</t>
  </si>
  <si>
    <t>Co</t>
  </si>
  <si>
    <t>Yuto-nahua</t>
  </si>
  <si>
    <t>II</t>
  </si>
  <si>
    <t>yuto-nahua</t>
  </si>
  <si>
    <t>Cucapá</t>
  </si>
  <si>
    <t>Cu</t>
  </si>
  <si>
    <t>Cochimí-yumana</t>
  </si>
  <si>
    <t>III</t>
  </si>
  <si>
    <t>Extinción acelerada</t>
  </si>
  <si>
    <t>cochimi-yumana</t>
  </si>
  <si>
    <t>Cuicateco</t>
  </si>
  <si>
    <t>Ci</t>
  </si>
  <si>
    <t>Extinción lenta</t>
  </si>
  <si>
    <t>Chatino</t>
  </si>
  <si>
    <t>Ca</t>
  </si>
  <si>
    <t>Chichimeco jonaz</t>
  </si>
  <si>
    <t>Chj</t>
  </si>
  <si>
    <t>Chinanteco</t>
  </si>
  <si>
    <t>Ch</t>
  </si>
  <si>
    <t>Chocholteco</t>
  </si>
  <si>
    <t>Cc</t>
  </si>
  <si>
    <t>Chontal de Oaxaca</t>
  </si>
  <si>
    <t>ChO</t>
  </si>
  <si>
    <t>X</t>
  </si>
  <si>
    <t>chontal-oaxaca</t>
  </si>
  <si>
    <t>Chontal de Tabasco</t>
  </si>
  <si>
    <t>ChT</t>
  </si>
  <si>
    <t>Chuj</t>
  </si>
  <si>
    <t>Cj</t>
  </si>
  <si>
    <t>Ch’ol</t>
  </si>
  <si>
    <t>Cl</t>
  </si>
  <si>
    <t>Guarijío</t>
  </si>
  <si>
    <t>Gu</t>
  </si>
  <si>
    <t>Huasteco</t>
  </si>
  <si>
    <t>Hu</t>
  </si>
  <si>
    <t>Huave</t>
  </si>
  <si>
    <t>Hv</t>
  </si>
  <si>
    <t>XI</t>
  </si>
  <si>
    <t>huave</t>
  </si>
  <si>
    <t>Huichol</t>
  </si>
  <si>
    <t>Hi</t>
  </si>
  <si>
    <t>Ixcateco</t>
  </si>
  <si>
    <t>It</t>
  </si>
  <si>
    <t>Ixil</t>
  </si>
  <si>
    <t>Ix</t>
  </si>
  <si>
    <t>Jakalteko</t>
  </si>
  <si>
    <t>Ja</t>
  </si>
  <si>
    <t>Kaqchikel</t>
  </si>
  <si>
    <t>Kq</t>
  </si>
  <si>
    <t>Kickapoo</t>
  </si>
  <si>
    <t>Kp</t>
  </si>
  <si>
    <t>Álgica</t>
  </si>
  <si>
    <t>I</t>
  </si>
  <si>
    <t>algica</t>
  </si>
  <si>
    <t>Kiliwa</t>
  </si>
  <si>
    <t>Kw</t>
  </si>
  <si>
    <t>Kumiai</t>
  </si>
  <si>
    <t>Km</t>
  </si>
  <si>
    <t>Ku’ahl</t>
  </si>
  <si>
    <t>Ku</t>
  </si>
  <si>
    <t>K’iche’</t>
  </si>
  <si>
    <t>Ki</t>
  </si>
  <si>
    <t>Lacandón</t>
  </si>
  <si>
    <t>La</t>
  </si>
  <si>
    <t>Mam</t>
  </si>
  <si>
    <t>Mm</t>
  </si>
  <si>
    <t>Matlatzinca</t>
  </si>
  <si>
    <t>Mt</t>
  </si>
  <si>
    <t>My</t>
  </si>
  <si>
    <t>Mayo</t>
  </si>
  <si>
    <t>Ma</t>
  </si>
  <si>
    <t>Mazahua</t>
  </si>
  <si>
    <t>Mz</t>
  </si>
  <si>
    <t>Mazateco</t>
  </si>
  <si>
    <t>Mo</t>
  </si>
  <si>
    <t>Mixe</t>
  </si>
  <si>
    <t>Mx</t>
  </si>
  <si>
    <t>Mixteco</t>
  </si>
  <si>
    <t>Mi</t>
  </si>
  <si>
    <t>Náhuatl</t>
  </si>
  <si>
    <t>Na</t>
  </si>
  <si>
    <t>Oluteco</t>
  </si>
  <si>
    <t>Ol</t>
  </si>
  <si>
    <t>Otomí</t>
  </si>
  <si>
    <t>Ot</t>
  </si>
  <si>
    <t>Paipai</t>
  </si>
  <si>
    <t>Pi</t>
  </si>
  <si>
    <t>Pame</t>
  </si>
  <si>
    <t>Pa</t>
  </si>
  <si>
    <t>Pápago</t>
  </si>
  <si>
    <t>Pg</t>
  </si>
  <si>
    <t>Pima</t>
  </si>
  <si>
    <t>Pm</t>
  </si>
  <si>
    <t>Popoloca</t>
  </si>
  <si>
    <t>Po</t>
  </si>
  <si>
    <t>Popoluca de la Sierra</t>
  </si>
  <si>
    <t>Ps</t>
  </si>
  <si>
    <t>Qato’k</t>
  </si>
  <si>
    <t>Qa</t>
  </si>
  <si>
    <t>Q’anjob’al</t>
  </si>
  <si>
    <t>Qj</t>
  </si>
  <si>
    <t>Q’eqchí’</t>
  </si>
  <si>
    <t>Qe</t>
  </si>
  <si>
    <t>Sayulteco</t>
  </si>
  <si>
    <t>Sa</t>
  </si>
  <si>
    <t>Seri</t>
  </si>
  <si>
    <t>Se</t>
  </si>
  <si>
    <t>IV</t>
  </si>
  <si>
    <t>seri</t>
  </si>
  <si>
    <t>Tarahumara</t>
  </si>
  <si>
    <t>Ta</t>
  </si>
  <si>
    <t>Tarasco</t>
  </si>
  <si>
    <t>Tr</t>
  </si>
  <si>
    <t>Tarasca</t>
  </si>
  <si>
    <t>VIII</t>
  </si>
  <si>
    <t>tarasca</t>
  </si>
  <si>
    <t>Teko</t>
  </si>
  <si>
    <t>Tk</t>
  </si>
  <si>
    <t>Tepehua</t>
  </si>
  <si>
    <t>Tp</t>
  </si>
  <si>
    <t>Totonaco-tepehua</t>
  </si>
  <si>
    <t>VII</t>
  </si>
  <si>
    <t>totonaco-tepehua</t>
  </si>
  <si>
    <t>Tepehuano del norte</t>
  </si>
  <si>
    <t>ThN</t>
  </si>
  <si>
    <t>Tepehuano del sur</t>
  </si>
  <si>
    <t>ThS</t>
  </si>
  <si>
    <t>Texistepequeño</t>
  </si>
  <si>
    <t>Tx</t>
  </si>
  <si>
    <t>Tojolabal</t>
  </si>
  <si>
    <t>Tj</t>
  </si>
  <si>
    <t>Totonaco</t>
  </si>
  <si>
    <t>To</t>
  </si>
  <si>
    <t>Triqui</t>
  </si>
  <si>
    <t>Tlahuica</t>
  </si>
  <si>
    <t>Tl</t>
  </si>
  <si>
    <t>Tlapaneco</t>
  </si>
  <si>
    <t>Tseltal</t>
  </si>
  <si>
    <t>Ts</t>
  </si>
  <si>
    <t>Tsotsil</t>
  </si>
  <si>
    <t>Ti</t>
  </si>
  <si>
    <t>Yaqui</t>
  </si>
  <si>
    <t>Ya</t>
  </si>
  <si>
    <t>Zapoteco</t>
  </si>
  <si>
    <t>Za</t>
  </si>
  <si>
    <t>Zoque</t>
  </si>
  <si>
    <t>Zo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</si>
</sst>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i/>
      <sz val="11"/>
      <color rgb="FF000000"/>
      <name val="Co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F8CBAD"/>
        <bgColor rgb="FFFFE699"/>
      </patternFill>
    </fill>
    <fill>
      <patternFill patternType="solid">
        <fgColor rgb="FFC5E0B4"/>
        <bgColor rgb="FFDAE3F3"/>
      </patternFill>
    </fill>
    <fill>
      <patternFill patternType="solid">
        <fgColor rgb="FFDAE3F3"/>
        <bgColor rgb="FFCCFFFF"/>
      </patternFill>
    </fill>
    <fill>
      <patternFill patternType="solid">
        <fgColor rgb="FFFFE699"/>
        <bgColor rgb="FFF8CBA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0" borderId="2" xfId="0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1" fontId="0" fillId="6" borderId="0" xfId="0" applyNumberFormat="1" applyFill="1" applyBorder="1"/>
    <xf numFmtId="0" fontId="1" fillId="6" borderId="3" xfId="0" applyFont="1" applyFill="1" applyBorder="1"/>
    <xf numFmtId="0" fontId="2" fillId="0" borderId="0" xfId="0" applyFont="1"/>
    <xf numFmtId="0" fontId="0" fillId="0" borderId="0" xfId="0" applyFont="1" applyBorder="1" applyAlignment="1"/>
    <xf numFmtId="0" fontId="3" fillId="0" borderId="0" xfId="0" applyFont="1"/>
    <xf numFmtId="0" fontId="0" fillId="7" borderId="0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1" fontId="0" fillId="6" borderId="5" xfId="0" applyNumberFormat="1" applyFill="1" applyBorder="1"/>
    <xf numFmtId="0" fontId="1" fillId="6" borderId="6" xfId="0" applyFont="1" applyFill="1" applyBorder="1"/>
  </cellXfs>
  <cellStyles count="1">
    <cellStyle name="Normal" xfId="0" builtinId="0"/>
  </cellStyles>
  <dxfs count="5"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  <dxf>
      <font>
        <color rgb="FF000000"/>
        <name val="Calibri"/>
      </font>
      <alignment horizontal="general" vertical="bottom" textRotation="0" wrapText="0" indent="0" relativeIndent="255" shrinkToFit="0"/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69"/>
  <sheetViews>
    <sheetView topLeftCell="M1" zoomScaleNormal="100" workbookViewId="0">
      <selection activeCell="V2" sqref="V2"/>
    </sheetView>
  </sheetViews>
  <sheetFormatPr baseColWidth="10" defaultColWidth="9.140625" defaultRowHeight="15"/>
  <cols>
    <col min="1" max="1" width="10.5703125" customWidth="1"/>
    <col min="2" max="2" width="19.7109375" customWidth="1"/>
    <col min="3" max="3" width="10.5703125" customWidth="1"/>
    <col min="4" max="4" width="26.28515625" customWidth="1"/>
    <col min="5" max="5" width="14.42578125" customWidth="1"/>
    <col min="6" max="6" width="18.7109375" customWidth="1"/>
    <col min="7" max="7" width="21.42578125" customWidth="1"/>
    <col min="8" max="8" width="35.7109375" customWidth="1"/>
    <col min="9" max="9" width="53.85546875" customWidth="1"/>
    <col min="10" max="10" width="37" customWidth="1"/>
    <col min="11" max="11" width="12.140625" customWidth="1"/>
    <col min="12" max="12" width="18" customWidth="1"/>
    <col min="13" max="13" width="15" customWidth="1"/>
    <col min="14" max="14" width="15.85546875" customWidth="1"/>
    <col min="15" max="15" width="17.85546875" customWidth="1"/>
    <col min="16" max="16" width="29.5703125" customWidth="1"/>
    <col min="17" max="17" width="21.5703125" customWidth="1"/>
    <col min="18" max="19" width="10.5703125" customWidth="1"/>
    <col min="20" max="20" width="19.140625" customWidth="1"/>
    <col min="21" max="1025" width="10.5703125" customWidth="1"/>
  </cols>
  <sheetData>
    <row r="1" spans="1:17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 t="s">
        <v>11</v>
      </c>
      <c r="P1" s="5" t="s">
        <v>14</v>
      </c>
      <c r="Q1" s="5" t="s">
        <v>15</v>
      </c>
    </row>
    <row r="2" spans="1:17">
      <c r="A2" s="6">
        <v>1</v>
      </c>
      <c r="B2" s="7" t="s">
        <v>19</v>
      </c>
      <c r="C2" s="7" t="s">
        <v>20</v>
      </c>
      <c r="D2" s="8" t="s">
        <v>21</v>
      </c>
      <c r="E2" s="7" t="s">
        <v>22</v>
      </c>
      <c r="F2" s="7">
        <v>3202</v>
      </c>
      <c r="G2" s="9">
        <v>2</v>
      </c>
      <c r="H2" s="7">
        <v>9.1</v>
      </c>
      <c r="I2" s="7">
        <v>37.9762648344784</v>
      </c>
      <c r="J2" s="7">
        <v>23.538132417239201</v>
      </c>
      <c r="K2" s="9">
        <v>1</v>
      </c>
      <c r="L2" s="7">
        <v>3202</v>
      </c>
      <c r="M2" s="7">
        <v>90.880699562773302</v>
      </c>
      <c r="N2" s="9">
        <v>5</v>
      </c>
      <c r="O2" s="7">
        <v>3202</v>
      </c>
      <c r="P2" s="7">
        <v>0.91675119368361502</v>
      </c>
      <c r="Q2" s="10" t="s">
        <v>23</v>
      </c>
    </row>
    <row r="3" spans="1:17">
      <c r="A3" s="6">
        <v>2</v>
      </c>
      <c r="B3" s="7" t="s">
        <v>25</v>
      </c>
      <c r="C3" s="7" t="s">
        <v>26</v>
      </c>
      <c r="D3" s="8" t="s">
        <v>27</v>
      </c>
      <c r="E3" s="7" t="s">
        <v>28</v>
      </c>
      <c r="F3" s="7">
        <v>75953</v>
      </c>
      <c r="G3" s="9">
        <v>4</v>
      </c>
      <c r="H3" s="7">
        <v>2.5</v>
      </c>
      <c r="I3" s="7">
        <v>6.2064697905283497</v>
      </c>
      <c r="J3" s="7">
        <v>4.3532348952641797</v>
      </c>
      <c r="K3" s="9">
        <v>4</v>
      </c>
      <c r="L3" s="7">
        <v>75953</v>
      </c>
      <c r="M3" s="7">
        <v>49.9769594354403</v>
      </c>
      <c r="N3" s="9">
        <v>2</v>
      </c>
      <c r="O3" s="7">
        <v>75953</v>
      </c>
      <c r="P3" s="7">
        <v>0.94809251023330898</v>
      </c>
      <c r="Q3" s="10" t="s">
        <v>23</v>
      </c>
    </row>
    <row r="4" spans="1:17">
      <c r="A4" s="6">
        <v>3</v>
      </c>
      <c r="B4" s="7" t="s">
        <v>30</v>
      </c>
      <c r="C4" s="7" t="s">
        <v>31</v>
      </c>
      <c r="D4" s="8" t="s">
        <v>21</v>
      </c>
      <c r="E4" s="7" t="s">
        <v>22</v>
      </c>
      <c r="F4" s="7">
        <v>31</v>
      </c>
      <c r="G4" s="9">
        <v>1</v>
      </c>
      <c r="H4" s="7">
        <v>24</v>
      </c>
      <c r="I4" s="7">
        <v>51.612903225806498</v>
      </c>
      <c r="J4" s="7">
        <v>37.806451612903203</v>
      </c>
      <c r="K4" s="9">
        <v>1</v>
      </c>
      <c r="L4" s="7">
        <v>31</v>
      </c>
      <c r="M4" s="7">
        <v>80.645161290322605</v>
      </c>
      <c r="N4" s="9">
        <v>5</v>
      </c>
      <c r="O4" s="7">
        <v>31</v>
      </c>
      <c r="P4" s="7">
        <v>2.8066959628016002</v>
      </c>
      <c r="Q4" s="10" t="s">
        <v>32</v>
      </c>
    </row>
    <row r="5" spans="1:17">
      <c r="A5" s="6">
        <v>4</v>
      </c>
      <c r="B5" s="7" t="s">
        <v>33</v>
      </c>
      <c r="C5" s="7" t="s">
        <v>34</v>
      </c>
      <c r="D5" s="7" t="s">
        <v>35</v>
      </c>
      <c r="E5" s="7" t="s">
        <v>36</v>
      </c>
      <c r="F5" s="7">
        <v>35</v>
      </c>
      <c r="G5" s="9">
        <v>1</v>
      </c>
      <c r="H5" s="7">
        <v>0</v>
      </c>
      <c r="I5" s="7">
        <v>0</v>
      </c>
      <c r="J5" s="7">
        <v>0</v>
      </c>
      <c r="K5" s="9">
        <v>5</v>
      </c>
      <c r="L5" s="7">
        <v>35</v>
      </c>
      <c r="M5" s="7">
        <v>57.142857142857103</v>
      </c>
      <c r="N5" s="9">
        <v>3</v>
      </c>
      <c r="O5" s="7">
        <v>35</v>
      </c>
      <c r="P5" s="7">
        <v>1.47012441700757</v>
      </c>
      <c r="Q5" s="10" t="s">
        <v>37</v>
      </c>
    </row>
    <row r="6" spans="1:17">
      <c r="A6" s="6">
        <v>5</v>
      </c>
      <c r="B6" s="7" t="s">
        <v>39</v>
      </c>
      <c r="C6" s="7" t="s">
        <v>40</v>
      </c>
      <c r="D6" s="7" t="s">
        <v>41</v>
      </c>
      <c r="E6" s="7" t="s">
        <v>42</v>
      </c>
      <c r="F6" s="7">
        <v>37300</v>
      </c>
      <c r="G6" s="9">
        <v>4</v>
      </c>
      <c r="H6" s="7">
        <v>1.5</v>
      </c>
      <c r="I6" s="7">
        <v>4.79624664879357</v>
      </c>
      <c r="J6" s="7">
        <v>3.1481233243967801</v>
      </c>
      <c r="K6" s="9">
        <v>4</v>
      </c>
      <c r="L6" s="7">
        <v>37300</v>
      </c>
      <c r="M6" s="7">
        <v>79.268096514745295</v>
      </c>
      <c r="N6" s="9">
        <v>5</v>
      </c>
      <c r="O6" s="7">
        <v>37300</v>
      </c>
      <c r="P6" s="7">
        <v>1.5401790701593401</v>
      </c>
      <c r="Q6" s="10" t="s">
        <v>37</v>
      </c>
    </row>
    <row r="7" spans="1:17">
      <c r="A7" s="6">
        <v>6</v>
      </c>
      <c r="B7" s="7" t="s">
        <v>44</v>
      </c>
      <c r="C7" s="7" t="s">
        <v>45</v>
      </c>
      <c r="D7" s="7" t="s">
        <v>46</v>
      </c>
      <c r="E7" s="7" t="s">
        <v>47</v>
      </c>
      <c r="F7" s="7">
        <v>542</v>
      </c>
      <c r="G7" s="9">
        <v>1</v>
      </c>
      <c r="H7" s="7">
        <v>0.4</v>
      </c>
      <c r="I7" s="7">
        <v>17.712177121771202</v>
      </c>
      <c r="J7" s="7">
        <v>9.0560885608856108</v>
      </c>
      <c r="K7" s="9">
        <v>2</v>
      </c>
      <c r="L7" s="7">
        <v>542</v>
      </c>
      <c r="M7" s="7">
        <v>70.848708487084906</v>
      </c>
      <c r="N7" s="9">
        <v>4</v>
      </c>
      <c r="O7" s="7">
        <v>542</v>
      </c>
      <c r="P7" s="7">
        <v>0.17428033177742799</v>
      </c>
      <c r="Q7" s="10" t="s">
        <v>48</v>
      </c>
    </row>
    <row r="8" spans="1:17">
      <c r="A8" s="6">
        <v>7</v>
      </c>
      <c r="B8" s="7" t="s">
        <v>50</v>
      </c>
      <c r="C8" s="7" t="s">
        <v>51</v>
      </c>
      <c r="D8" s="7" t="s">
        <v>27</v>
      </c>
      <c r="E8" s="7" t="s">
        <v>28</v>
      </c>
      <c r="F8" s="7">
        <v>22086</v>
      </c>
      <c r="G8" s="9">
        <v>3</v>
      </c>
      <c r="H8" s="7">
        <v>2.6</v>
      </c>
      <c r="I8" s="7">
        <v>11.649913972652399</v>
      </c>
      <c r="J8" s="7">
        <v>7.1249569863261799</v>
      </c>
      <c r="K8" s="9">
        <v>3</v>
      </c>
      <c r="L8" s="7">
        <v>22086</v>
      </c>
      <c r="M8" s="7">
        <v>75.251290410214594</v>
      </c>
      <c r="N8" s="9">
        <v>4</v>
      </c>
      <c r="O8" s="7">
        <v>22086</v>
      </c>
      <c r="P8" s="7">
        <v>0.52971348845539601</v>
      </c>
      <c r="Q8" s="10" t="s">
        <v>52</v>
      </c>
    </row>
    <row r="9" spans="1:17">
      <c r="A9" s="6">
        <v>8</v>
      </c>
      <c r="B9" s="7" t="s">
        <v>53</v>
      </c>
      <c r="C9" s="7" t="s">
        <v>54</v>
      </c>
      <c r="D9" s="7" t="s">
        <v>27</v>
      </c>
      <c r="E9" s="12" t="s">
        <v>28</v>
      </c>
      <c r="F9" s="7">
        <v>69663</v>
      </c>
      <c r="G9" s="9">
        <v>4</v>
      </c>
      <c r="H9" s="7">
        <v>1.6</v>
      </c>
      <c r="I9" s="7">
        <v>2.74033561575011</v>
      </c>
      <c r="J9" s="7">
        <v>2.1701678078750599</v>
      </c>
      <c r="K9" s="9">
        <v>5</v>
      </c>
      <c r="L9" s="7">
        <v>69663</v>
      </c>
      <c r="M9" s="7">
        <v>65.254152132408905</v>
      </c>
      <c r="N9" s="9">
        <v>3</v>
      </c>
      <c r="O9" s="7">
        <v>69663</v>
      </c>
      <c r="P9" s="7">
        <v>1.1978960440968001</v>
      </c>
      <c r="Q9" s="10" t="s">
        <v>37</v>
      </c>
    </row>
    <row r="10" spans="1:17">
      <c r="A10" s="6">
        <v>9</v>
      </c>
      <c r="B10" s="7" t="s">
        <v>55</v>
      </c>
      <c r="C10" s="7" t="s">
        <v>56</v>
      </c>
      <c r="D10" s="7" t="s">
        <v>27</v>
      </c>
      <c r="E10" s="7" t="s">
        <v>28</v>
      </c>
      <c r="F10" s="7">
        <v>4709</v>
      </c>
      <c r="G10" s="9">
        <v>3</v>
      </c>
      <c r="H10" s="7">
        <v>1.9</v>
      </c>
      <c r="I10" s="7">
        <v>7.5175196432363602</v>
      </c>
      <c r="J10" s="7">
        <v>4.7087598216181803</v>
      </c>
      <c r="K10" s="9">
        <v>4</v>
      </c>
      <c r="L10" s="7">
        <v>4709</v>
      </c>
      <c r="M10" s="7">
        <v>7.6236992992142696</v>
      </c>
      <c r="N10" s="9">
        <v>1</v>
      </c>
      <c r="O10" s="7">
        <v>4709</v>
      </c>
      <c r="P10" s="7">
        <v>0.82750050846985401</v>
      </c>
      <c r="Q10" s="10" t="s">
        <v>52</v>
      </c>
    </row>
    <row r="11" spans="1:17">
      <c r="A11" s="6">
        <v>10</v>
      </c>
      <c r="B11" s="7" t="s">
        <v>57</v>
      </c>
      <c r="C11" s="7" t="s">
        <v>58</v>
      </c>
      <c r="D11" s="7" t="s">
        <v>27</v>
      </c>
      <c r="E11" s="7" t="s">
        <v>28</v>
      </c>
      <c r="F11" s="7">
        <v>211760</v>
      </c>
      <c r="G11" s="9">
        <v>4</v>
      </c>
      <c r="H11" s="7">
        <v>3.5</v>
      </c>
      <c r="I11" s="7">
        <v>14.828107291273099</v>
      </c>
      <c r="J11" s="7">
        <v>9.1640536456365709</v>
      </c>
      <c r="K11" s="9">
        <v>2</v>
      </c>
      <c r="L11" s="7">
        <v>211760</v>
      </c>
      <c r="M11" s="7">
        <v>68.707499055534598</v>
      </c>
      <c r="N11" s="9">
        <v>3</v>
      </c>
      <c r="O11" s="7">
        <v>211760</v>
      </c>
      <c r="P11" s="7">
        <v>0.730684018685965</v>
      </c>
      <c r="Q11" s="10" t="s">
        <v>52</v>
      </c>
    </row>
    <row r="12" spans="1:17">
      <c r="A12" s="6">
        <v>11</v>
      </c>
      <c r="B12" s="7" t="s">
        <v>59</v>
      </c>
      <c r="C12" s="7" t="s">
        <v>60</v>
      </c>
      <c r="D12" s="7" t="s">
        <v>27</v>
      </c>
      <c r="E12" s="7" t="s">
        <v>28</v>
      </c>
      <c r="F12" s="7">
        <v>1296</v>
      </c>
      <c r="G12" s="9">
        <v>2</v>
      </c>
      <c r="H12" s="7">
        <v>8.1</v>
      </c>
      <c r="I12" s="7">
        <v>22.608024691358001</v>
      </c>
      <c r="J12" s="7">
        <v>15.354012345678999</v>
      </c>
      <c r="K12" s="9">
        <v>1</v>
      </c>
      <c r="L12" s="7">
        <v>1296</v>
      </c>
      <c r="M12" s="7">
        <v>60.185185185185198</v>
      </c>
      <c r="N12" s="9">
        <v>3</v>
      </c>
      <c r="O12" s="7">
        <v>1296</v>
      </c>
      <c r="P12" s="7">
        <v>1.50600810425719</v>
      </c>
      <c r="Q12" s="10" t="s">
        <v>37</v>
      </c>
    </row>
    <row r="13" spans="1:17">
      <c r="A13" s="6">
        <v>12</v>
      </c>
      <c r="B13" s="7" t="s">
        <v>61</v>
      </c>
      <c r="C13" s="7" t="s">
        <v>62</v>
      </c>
      <c r="D13" s="7" t="s">
        <v>61</v>
      </c>
      <c r="E13" s="7" t="s">
        <v>63</v>
      </c>
      <c r="F13" s="7">
        <v>10848</v>
      </c>
      <c r="G13" s="9">
        <v>3</v>
      </c>
      <c r="H13" s="7">
        <v>1.9</v>
      </c>
      <c r="I13" s="7">
        <v>2.3783185840707999</v>
      </c>
      <c r="J13" s="7">
        <v>2.1391592920354001</v>
      </c>
      <c r="K13" s="9">
        <v>5</v>
      </c>
      <c r="L13" s="7">
        <v>10848</v>
      </c>
      <c r="M13" s="7">
        <v>73.101032448377595</v>
      </c>
      <c r="N13" s="9">
        <v>4</v>
      </c>
      <c r="O13" s="7">
        <v>10848</v>
      </c>
      <c r="P13" s="7">
        <v>0.33041961516653101</v>
      </c>
      <c r="Q13" s="10" t="s">
        <v>48</v>
      </c>
    </row>
    <row r="14" spans="1:17">
      <c r="A14" s="6">
        <v>13</v>
      </c>
      <c r="B14" s="7" t="s">
        <v>65</v>
      </c>
      <c r="C14" s="7" t="s">
        <v>66</v>
      </c>
      <c r="D14" s="7" t="s">
        <v>21</v>
      </c>
      <c r="E14" s="7" t="s">
        <v>22</v>
      </c>
      <c r="F14" s="7">
        <v>57792</v>
      </c>
      <c r="G14" s="9">
        <v>4</v>
      </c>
      <c r="H14" s="7">
        <v>0.7</v>
      </c>
      <c r="I14" s="7">
        <v>1.19912790697674</v>
      </c>
      <c r="J14" s="7">
        <v>0.94956395348837197</v>
      </c>
      <c r="K14" s="9">
        <v>5</v>
      </c>
      <c r="L14" s="7">
        <v>57792</v>
      </c>
      <c r="M14" s="7">
        <v>47.376799557032101</v>
      </c>
      <c r="N14" s="9">
        <v>2</v>
      </c>
      <c r="O14" s="7">
        <v>57792</v>
      </c>
      <c r="P14" s="7">
        <v>0.35325693606807701</v>
      </c>
      <c r="Q14" s="10" t="s">
        <v>48</v>
      </c>
    </row>
    <row r="15" spans="1:17">
      <c r="A15" s="6">
        <v>14</v>
      </c>
      <c r="B15" s="7" t="s">
        <v>67</v>
      </c>
      <c r="C15" s="7" t="s">
        <v>68</v>
      </c>
      <c r="D15" s="7" t="s">
        <v>21</v>
      </c>
      <c r="E15" s="7" t="s">
        <v>22</v>
      </c>
      <c r="F15" s="7">
        <v>4557</v>
      </c>
      <c r="G15" s="9">
        <v>2</v>
      </c>
      <c r="H15" s="7">
        <v>5.7</v>
      </c>
      <c r="I15" s="7">
        <v>19.354838709677399</v>
      </c>
      <c r="J15" s="7">
        <v>12.527419354838701</v>
      </c>
      <c r="K15" s="9">
        <v>2</v>
      </c>
      <c r="L15" s="7">
        <v>4557</v>
      </c>
      <c r="M15" s="7">
        <v>94.250603467193301</v>
      </c>
      <c r="N15" s="9">
        <v>5</v>
      </c>
      <c r="O15" s="7">
        <v>4557</v>
      </c>
      <c r="P15" s="7">
        <v>1.1296032198328601</v>
      </c>
      <c r="Q15" s="10" t="s">
        <v>37</v>
      </c>
    </row>
    <row r="16" spans="1:17">
      <c r="A16" s="6">
        <v>15</v>
      </c>
      <c r="B16" s="7" t="s">
        <v>69</v>
      </c>
      <c r="C16" s="7" t="s">
        <v>70</v>
      </c>
      <c r="D16" s="7" t="s">
        <v>21</v>
      </c>
      <c r="E16" s="7" t="s">
        <v>22</v>
      </c>
      <c r="F16" s="7">
        <v>328867</v>
      </c>
      <c r="G16" s="9">
        <v>5</v>
      </c>
      <c r="H16" s="7">
        <v>2.2000000000000002</v>
      </c>
      <c r="I16" s="7">
        <v>8.8379192804385998</v>
      </c>
      <c r="J16" s="7">
        <v>5.5189596402193004</v>
      </c>
      <c r="K16" s="9">
        <v>4</v>
      </c>
      <c r="L16" s="7">
        <v>328867</v>
      </c>
      <c r="M16" s="7">
        <v>72.2319357065318</v>
      </c>
      <c r="N16" s="9">
        <v>4</v>
      </c>
      <c r="O16" s="7">
        <v>328867</v>
      </c>
      <c r="P16" s="7">
        <v>1.0469456460717299</v>
      </c>
      <c r="Q16" s="10" t="s">
        <v>23</v>
      </c>
    </row>
    <row r="17" spans="1:17">
      <c r="A17" s="6">
        <v>16</v>
      </c>
      <c r="B17" s="7" t="s">
        <v>71</v>
      </c>
      <c r="C17" s="7" t="s">
        <v>72</v>
      </c>
      <c r="D17" s="7" t="s">
        <v>41</v>
      </c>
      <c r="E17" s="7" t="s">
        <v>42</v>
      </c>
      <c r="F17" s="7">
        <v>2946</v>
      </c>
      <c r="G17" s="9">
        <v>2</v>
      </c>
      <c r="H17" s="7">
        <v>1.3</v>
      </c>
      <c r="I17" s="7">
        <v>6.6191446028513203</v>
      </c>
      <c r="J17" s="7">
        <v>3.9595723014256601</v>
      </c>
      <c r="K17" s="9">
        <v>4</v>
      </c>
      <c r="L17" s="7">
        <v>2946</v>
      </c>
      <c r="M17" s="7">
        <v>90.156143923964706</v>
      </c>
      <c r="N17" s="9">
        <v>5</v>
      </c>
      <c r="O17" s="7">
        <v>2946</v>
      </c>
      <c r="P17" s="7">
        <v>0.97916940978882006</v>
      </c>
      <c r="Q17" s="10" t="s">
        <v>23</v>
      </c>
    </row>
    <row r="18" spans="1:17">
      <c r="A18" s="6">
        <v>17</v>
      </c>
      <c r="B18" s="7" t="s">
        <v>73</v>
      </c>
      <c r="C18" s="7" t="s">
        <v>74</v>
      </c>
      <c r="D18" s="7" t="s">
        <v>21</v>
      </c>
      <c r="E18" s="7" t="s">
        <v>22</v>
      </c>
      <c r="F18" s="7">
        <v>255190</v>
      </c>
      <c r="G18" s="9">
        <v>5</v>
      </c>
      <c r="H18" s="7">
        <v>4.3</v>
      </c>
      <c r="I18" s="7">
        <v>13.145891296680899</v>
      </c>
      <c r="J18" s="7">
        <v>8.7229456483404508</v>
      </c>
      <c r="K18" s="9">
        <v>2</v>
      </c>
      <c r="L18" s="7">
        <v>255190</v>
      </c>
      <c r="M18" s="7">
        <v>71.953838316548499</v>
      </c>
      <c r="N18" s="9">
        <v>4</v>
      </c>
      <c r="O18" s="7">
        <v>255190</v>
      </c>
      <c r="P18" s="7">
        <v>0.85611327694612505</v>
      </c>
      <c r="Q18" s="10" t="s">
        <v>52</v>
      </c>
    </row>
    <row r="19" spans="1:17">
      <c r="A19" s="6">
        <v>18</v>
      </c>
      <c r="B19" s="7" t="s">
        <v>75</v>
      </c>
      <c r="C19" s="7" t="s">
        <v>76</v>
      </c>
      <c r="D19" s="7" t="s">
        <v>75</v>
      </c>
      <c r="E19" s="7" t="s">
        <v>77</v>
      </c>
      <c r="F19" s="7">
        <v>24222</v>
      </c>
      <c r="G19" s="9">
        <v>3</v>
      </c>
      <c r="H19" s="7">
        <v>2.2999999999999998</v>
      </c>
      <c r="I19" s="7">
        <v>7.4188754025266297</v>
      </c>
      <c r="J19" s="7">
        <v>4.8594377012633103</v>
      </c>
      <c r="K19" s="9">
        <v>4</v>
      </c>
      <c r="L19" s="7">
        <v>24222</v>
      </c>
      <c r="M19" s="7">
        <v>32.3507555115185</v>
      </c>
      <c r="N19" s="9">
        <v>1</v>
      </c>
      <c r="O19" s="7">
        <v>24222</v>
      </c>
      <c r="P19" s="7">
        <v>0.97190862200896899</v>
      </c>
      <c r="Q19" s="10" t="s">
        <v>23</v>
      </c>
    </row>
    <row r="20" spans="1:17">
      <c r="A20" s="6">
        <v>19</v>
      </c>
      <c r="B20" s="7" t="s">
        <v>79</v>
      </c>
      <c r="C20" s="7" t="s">
        <v>80</v>
      </c>
      <c r="D20" s="7" t="s">
        <v>41</v>
      </c>
      <c r="E20" s="7" t="s">
        <v>42</v>
      </c>
      <c r="F20" s="7">
        <v>71450</v>
      </c>
      <c r="G20" s="9">
        <v>4</v>
      </c>
      <c r="H20" s="7">
        <v>3.2</v>
      </c>
      <c r="I20" s="7">
        <v>10.6452064380686</v>
      </c>
      <c r="J20" s="7">
        <v>6.9226032190342899</v>
      </c>
      <c r="K20" s="9">
        <v>3</v>
      </c>
      <c r="L20" s="7">
        <v>71450</v>
      </c>
      <c r="M20" s="7">
        <v>72.7123862841148</v>
      </c>
      <c r="N20" s="9">
        <v>4</v>
      </c>
      <c r="O20" s="7">
        <v>71450</v>
      </c>
      <c r="P20" s="7">
        <v>1.3124762390784099</v>
      </c>
      <c r="Q20" s="10" t="s">
        <v>37</v>
      </c>
    </row>
    <row r="21" spans="1:17">
      <c r="A21" s="6">
        <v>20</v>
      </c>
      <c r="B21" s="7" t="s">
        <v>81</v>
      </c>
      <c r="C21" s="7" t="s">
        <v>82</v>
      </c>
      <c r="D21" s="7" t="s">
        <v>27</v>
      </c>
      <c r="E21" s="7" t="s">
        <v>28</v>
      </c>
      <c r="F21" s="7">
        <v>485</v>
      </c>
      <c r="G21" s="9">
        <v>1</v>
      </c>
      <c r="H21" s="7">
        <v>5.7</v>
      </c>
      <c r="I21" s="7">
        <v>8.4536082474226806</v>
      </c>
      <c r="J21" s="7">
        <v>7.0768041237113399</v>
      </c>
      <c r="K21" s="9">
        <v>3</v>
      </c>
      <c r="L21" s="7">
        <v>485</v>
      </c>
      <c r="M21" s="7">
        <v>31.5463917525773</v>
      </c>
      <c r="N21" s="9">
        <v>1</v>
      </c>
      <c r="O21" s="7">
        <v>485</v>
      </c>
      <c r="P21" s="7">
        <v>0.51571235946967198</v>
      </c>
      <c r="Q21" s="10" t="s">
        <v>52</v>
      </c>
    </row>
    <row r="22" spans="1:17">
      <c r="A22" s="6">
        <v>21</v>
      </c>
      <c r="B22" s="7" t="s">
        <v>83</v>
      </c>
      <c r="C22" s="7" t="s">
        <v>84</v>
      </c>
      <c r="D22" s="7" t="s">
        <v>21</v>
      </c>
      <c r="E22" s="7" t="s">
        <v>22</v>
      </c>
      <c r="F22" s="7">
        <v>335</v>
      </c>
      <c r="G22" s="9">
        <v>1</v>
      </c>
      <c r="H22" s="7">
        <v>2.2999999999999998</v>
      </c>
      <c r="I22" s="7">
        <v>45.373134328358198</v>
      </c>
      <c r="J22" s="7">
        <v>23.836567164179101</v>
      </c>
      <c r="K22" s="9">
        <v>1</v>
      </c>
      <c r="L22" s="7">
        <v>335</v>
      </c>
      <c r="M22" s="7">
        <v>95.820895522388099</v>
      </c>
      <c r="N22" s="9">
        <v>5</v>
      </c>
      <c r="O22" s="7">
        <v>335</v>
      </c>
      <c r="P22" s="7">
        <v>0</v>
      </c>
      <c r="Q22" s="10" t="s">
        <v>48</v>
      </c>
    </row>
    <row r="23" spans="1:17">
      <c r="A23" s="6">
        <v>22</v>
      </c>
      <c r="B23" s="7" t="s">
        <v>85</v>
      </c>
      <c r="C23" s="7" t="s">
        <v>86</v>
      </c>
      <c r="D23" s="7" t="s">
        <v>21</v>
      </c>
      <c r="E23" s="7" t="s">
        <v>22</v>
      </c>
      <c r="F23" s="7">
        <v>1315</v>
      </c>
      <c r="G23" s="9">
        <v>2</v>
      </c>
      <c r="H23" s="7">
        <v>9.4</v>
      </c>
      <c r="I23" s="7">
        <v>30.798479087452499</v>
      </c>
      <c r="J23" s="7">
        <v>20.099239543726199</v>
      </c>
      <c r="K23" s="9">
        <v>1</v>
      </c>
      <c r="L23" s="7">
        <v>1315</v>
      </c>
      <c r="M23" s="7">
        <v>64.410646387832699</v>
      </c>
      <c r="N23" s="9">
        <v>3</v>
      </c>
      <c r="O23" s="7">
        <v>1315</v>
      </c>
      <c r="P23" s="7">
        <v>0.50561002451293102</v>
      </c>
      <c r="Q23" s="10" t="s">
        <v>52</v>
      </c>
    </row>
    <row r="24" spans="1:17">
      <c r="A24" s="6">
        <v>23</v>
      </c>
      <c r="B24" s="7" t="s">
        <v>87</v>
      </c>
      <c r="C24" s="7" t="s">
        <v>88</v>
      </c>
      <c r="D24" s="7" t="s">
        <v>21</v>
      </c>
      <c r="E24" s="7" t="s">
        <v>22</v>
      </c>
      <c r="F24" s="7">
        <v>207</v>
      </c>
      <c r="G24" s="9">
        <v>1</v>
      </c>
      <c r="H24" s="7">
        <v>2.6</v>
      </c>
      <c r="I24" s="7">
        <v>22.2222222222222</v>
      </c>
      <c r="J24" s="7">
        <v>12.411111111111101</v>
      </c>
      <c r="K24" s="9">
        <v>2</v>
      </c>
      <c r="L24" s="7">
        <v>207</v>
      </c>
      <c r="M24" s="7">
        <v>71.497584541062807</v>
      </c>
      <c r="N24" s="9">
        <v>4</v>
      </c>
      <c r="O24" s="7">
        <v>207</v>
      </c>
      <c r="P24" s="7">
        <v>0</v>
      </c>
      <c r="Q24" s="10" t="s">
        <v>48</v>
      </c>
    </row>
    <row r="25" spans="1:17">
      <c r="A25" s="6">
        <v>24</v>
      </c>
      <c r="B25" s="7" t="s">
        <v>89</v>
      </c>
      <c r="C25" s="7" t="s">
        <v>90</v>
      </c>
      <c r="D25" s="7" t="s">
        <v>91</v>
      </c>
      <c r="E25" s="7" t="s">
        <v>92</v>
      </c>
      <c r="F25" s="7">
        <v>241</v>
      </c>
      <c r="G25" s="9">
        <v>1</v>
      </c>
      <c r="H25" s="7">
        <v>24.5</v>
      </c>
      <c r="I25" s="7">
        <v>21.1618257261411</v>
      </c>
      <c r="J25" s="7">
        <v>22.830912863070498</v>
      </c>
      <c r="K25" s="9">
        <v>1</v>
      </c>
      <c r="L25" s="7">
        <v>241</v>
      </c>
      <c r="M25" s="7">
        <v>21.576763485477201</v>
      </c>
      <c r="N25" s="9">
        <v>1</v>
      </c>
      <c r="O25" s="7">
        <v>241</v>
      </c>
      <c r="P25" s="7">
        <v>0.154119653326457</v>
      </c>
      <c r="Q25" s="10" t="s">
        <v>48</v>
      </c>
    </row>
    <row r="26" spans="1:17">
      <c r="A26" s="6">
        <v>25</v>
      </c>
      <c r="B26" s="7" t="s">
        <v>94</v>
      </c>
      <c r="C26" s="7" t="s">
        <v>95</v>
      </c>
      <c r="D26" s="7" t="s">
        <v>46</v>
      </c>
      <c r="E26" s="7" t="s">
        <v>47</v>
      </c>
      <c r="F26" s="7">
        <v>306</v>
      </c>
      <c r="G26" s="9">
        <v>1</v>
      </c>
      <c r="H26" s="7">
        <v>0</v>
      </c>
      <c r="I26" s="7">
        <v>58.496732026143803</v>
      </c>
      <c r="J26" s="7">
        <v>29.248366013071902</v>
      </c>
      <c r="K26" s="9">
        <v>1</v>
      </c>
      <c r="L26" s="7">
        <v>306</v>
      </c>
      <c r="M26" s="7">
        <v>0.32679738562091498</v>
      </c>
      <c r="N26" s="9">
        <v>1</v>
      </c>
      <c r="O26" s="7">
        <v>306</v>
      </c>
      <c r="P26" s="7">
        <v>0.27672930202495399</v>
      </c>
      <c r="Q26" s="10" t="s">
        <v>48</v>
      </c>
    </row>
    <row r="27" spans="1:17">
      <c r="A27" s="6">
        <v>26</v>
      </c>
      <c r="B27" s="7" t="s">
        <v>96</v>
      </c>
      <c r="C27" s="7" t="s">
        <v>97</v>
      </c>
      <c r="D27" s="7" t="s">
        <v>46</v>
      </c>
      <c r="E27" s="7" t="s">
        <v>47</v>
      </c>
      <c r="F27" s="7">
        <v>1197</v>
      </c>
      <c r="G27" s="9">
        <v>2</v>
      </c>
      <c r="H27" s="7">
        <v>2.2999999999999998</v>
      </c>
      <c r="I27" s="7">
        <v>11.612364243943199</v>
      </c>
      <c r="J27" s="7">
        <v>6.9561821219716</v>
      </c>
      <c r="K27" s="9">
        <v>3</v>
      </c>
      <c r="L27" s="7">
        <v>1197</v>
      </c>
      <c r="M27" s="7">
        <v>45.864661654135297</v>
      </c>
      <c r="N27" s="9">
        <v>2</v>
      </c>
      <c r="O27" s="7">
        <v>1197</v>
      </c>
      <c r="P27" s="7">
        <v>1.5458780270106001</v>
      </c>
      <c r="Q27" s="10" t="s">
        <v>37</v>
      </c>
    </row>
    <row r="28" spans="1:17">
      <c r="A28" s="6">
        <v>27</v>
      </c>
      <c r="B28" s="14" t="s">
        <v>98</v>
      </c>
      <c r="C28" s="7" t="s">
        <v>99</v>
      </c>
      <c r="D28" s="7" t="s">
        <v>46</v>
      </c>
      <c r="E28" s="7" t="s">
        <v>47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5"/>
    </row>
    <row r="29" spans="1:17">
      <c r="A29" s="6">
        <v>28</v>
      </c>
      <c r="B29" s="7" t="s">
        <v>100</v>
      </c>
      <c r="C29" s="7" t="s">
        <v>101</v>
      </c>
      <c r="D29" s="7" t="s">
        <v>21</v>
      </c>
      <c r="E29" s="7" t="s">
        <v>22</v>
      </c>
      <c r="F29" s="7">
        <v>1388</v>
      </c>
      <c r="G29" s="9">
        <v>2</v>
      </c>
      <c r="H29" s="7">
        <v>14</v>
      </c>
      <c r="I29" s="7">
        <v>63.328530259365998</v>
      </c>
      <c r="J29" s="7">
        <v>38.664265129683002</v>
      </c>
      <c r="K29" s="9">
        <v>1</v>
      </c>
      <c r="L29" s="7">
        <v>1388</v>
      </c>
      <c r="M29" s="7">
        <v>47.6945244956772</v>
      </c>
      <c r="N29" s="9">
        <v>2</v>
      </c>
      <c r="O29" s="7">
        <v>1388</v>
      </c>
      <c r="P29" s="7">
        <v>0.773362034232004</v>
      </c>
      <c r="Q29" s="10" t="s">
        <v>52</v>
      </c>
    </row>
    <row r="30" spans="1:17">
      <c r="A30" s="6">
        <v>29</v>
      </c>
      <c r="B30" s="7" t="s">
        <v>102</v>
      </c>
      <c r="C30" s="7" t="s">
        <v>103</v>
      </c>
      <c r="D30" s="7" t="s">
        <v>21</v>
      </c>
      <c r="E30" s="7" t="s">
        <v>22</v>
      </c>
      <c r="F30" s="7">
        <v>1166</v>
      </c>
      <c r="G30" s="9">
        <v>2</v>
      </c>
      <c r="H30" s="7">
        <v>1.8</v>
      </c>
      <c r="I30" s="7">
        <v>3.60205831903945</v>
      </c>
      <c r="J30" s="7">
        <v>2.70102915951973</v>
      </c>
      <c r="K30" s="9">
        <v>4</v>
      </c>
      <c r="L30" s="7">
        <v>1166</v>
      </c>
      <c r="M30" s="7">
        <v>90.137221269296802</v>
      </c>
      <c r="N30" s="9">
        <v>5</v>
      </c>
      <c r="O30" s="7">
        <v>1166</v>
      </c>
      <c r="P30" s="7">
        <v>1.08928601546321</v>
      </c>
      <c r="Q30" s="10" t="s">
        <v>23</v>
      </c>
    </row>
    <row r="31" spans="1:17">
      <c r="A31" s="6">
        <v>30</v>
      </c>
      <c r="B31" s="7" t="s">
        <v>104</v>
      </c>
      <c r="C31" s="7" t="s">
        <v>105</v>
      </c>
      <c r="D31" s="7" t="s">
        <v>21</v>
      </c>
      <c r="E31" s="7" t="s">
        <v>22</v>
      </c>
      <c r="F31" s="7">
        <v>27050</v>
      </c>
      <c r="G31" s="9">
        <v>3</v>
      </c>
      <c r="H31" s="7">
        <v>6.5</v>
      </c>
      <c r="I31" s="7">
        <v>21.131238447319799</v>
      </c>
      <c r="J31" s="7">
        <v>13.815619223659899</v>
      </c>
      <c r="K31" s="9">
        <v>1</v>
      </c>
      <c r="L31" s="7">
        <v>27050</v>
      </c>
      <c r="M31" s="7">
        <v>76.096118299445493</v>
      </c>
      <c r="N31" s="9">
        <v>4</v>
      </c>
      <c r="O31" s="7">
        <v>27050</v>
      </c>
      <c r="P31" s="7">
        <v>0.26566922565156897</v>
      </c>
      <c r="Q31" s="10" t="s">
        <v>48</v>
      </c>
    </row>
    <row r="32" spans="1:17">
      <c r="A32" s="6">
        <v>31</v>
      </c>
      <c r="B32" s="7" t="s">
        <v>106</v>
      </c>
      <c r="C32" s="7" t="s">
        <v>107</v>
      </c>
      <c r="D32" s="7" t="s">
        <v>27</v>
      </c>
      <c r="E32" s="7" t="s">
        <v>28</v>
      </c>
      <c r="F32" s="7">
        <v>3893</v>
      </c>
      <c r="G32" s="9">
        <v>2</v>
      </c>
      <c r="H32" s="7">
        <v>4.4000000000000004</v>
      </c>
      <c r="I32" s="7">
        <v>11.944515797585399</v>
      </c>
      <c r="J32" s="7">
        <v>8.1722578987927008</v>
      </c>
      <c r="K32" s="9">
        <v>3</v>
      </c>
      <c r="L32" s="7">
        <v>3893</v>
      </c>
      <c r="M32" s="7">
        <v>58.104289750834802</v>
      </c>
      <c r="N32" s="9">
        <v>3</v>
      </c>
      <c r="O32" s="7">
        <v>3893</v>
      </c>
      <c r="P32" s="7">
        <v>0.174094052412962</v>
      </c>
      <c r="Q32" s="10" t="s">
        <v>48</v>
      </c>
    </row>
    <row r="33" spans="1:17">
      <c r="A33" s="6">
        <v>32</v>
      </c>
      <c r="B33" s="7" t="s">
        <v>21</v>
      </c>
      <c r="C33" s="7" t="s">
        <v>108</v>
      </c>
      <c r="D33" s="7" t="s">
        <v>21</v>
      </c>
      <c r="E33" s="7" t="s">
        <v>22</v>
      </c>
      <c r="F33" s="7">
        <v>1646782</v>
      </c>
      <c r="G33" s="9">
        <v>5</v>
      </c>
      <c r="H33" s="7">
        <v>2.2999999999999998</v>
      </c>
      <c r="I33" s="7">
        <v>13.695194628068601</v>
      </c>
      <c r="J33" s="7">
        <v>7.9975973140342802</v>
      </c>
      <c r="K33" s="9">
        <v>3</v>
      </c>
      <c r="L33" s="7">
        <v>1646782</v>
      </c>
      <c r="M33" s="7">
        <v>25.275112309947499</v>
      </c>
      <c r="N33" s="9">
        <v>1</v>
      </c>
      <c r="O33" s="7">
        <v>1646782</v>
      </c>
      <c r="P33" s="7">
        <v>0.348721993979769</v>
      </c>
      <c r="Q33" s="10" t="s">
        <v>48</v>
      </c>
    </row>
    <row r="34" spans="1:17">
      <c r="A34" s="6">
        <v>33</v>
      </c>
      <c r="B34" s="7" t="s">
        <v>109</v>
      </c>
      <c r="C34" s="7" t="s">
        <v>110</v>
      </c>
      <c r="D34" s="7" t="s">
        <v>41</v>
      </c>
      <c r="E34" s="7" t="s">
        <v>42</v>
      </c>
      <c r="F34" s="7">
        <v>108180</v>
      </c>
      <c r="G34" s="9">
        <v>4</v>
      </c>
      <c r="H34" s="7">
        <v>1.9</v>
      </c>
      <c r="I34" s="7">
        <v>5.1053799223516396</v>
      </c>
      <c r="J34" s="7">
        <v>3.50268996117582</v>
      </c>
      <c r="K34" s="9">
        <v>4</v>
      </c>
      <c r="L34" s="7">
        <v>108180</v>
      </c>
      <c r="M34" s="7">
        <v>61.530782029950103</v>
      </c>
      <c r="N34" s="9">
        <v>3</v>
      </c>
      <c r="O34" s="7">
        <v>108180</v>
      </c>
      <c r="P34" s="7">
        <v>0.29738346624692302</v>
      </c>
      <c r="Q34" s="10" t="s">
        <v>48</v>
      </c>
    </row>
    <row r="35" spans="1:17">
      <c r="A35" s="6">
        <v>34</v>
      </c>
      <c r="B35" s="7" t="s">
        <v>111</v>
      </c>
      <c r="C35" s="7" t="s">
        <v>112</v>
      </c>
      <c r="D35" s="7" t="s">
        <v>27</v>
      </c>
      <c r="E35" s="7" t="s">
        <v>28</v>
      </c>
      <c r="F35" s="7">
        <v>360231</v>
      </c>
      <c r="G35" s="9">
        <v>5</v>
      </c>
      <c r="H35" s="7">
        <v>2.2000000000000002</v>
      </c>
      <c r="I35" s="7">
        <v>9.8964275700869706</v>
      </c>
      <c r="J35" s="7">
        <v>6.0482137850434903</v>
      </c>
      <c r="K35" s="9">
        <v>3</v>
      </c>
      <c r="L35" s="7">
        <v>360231</v>
      </c>
      <c r="M35" s="7">
        <v>44.418442610436102</v>
      </c>
      <c r="N35" s="9">
        <v>2</v>
      </c>
      <c r="O35" s="7">
        <v>360231</v>
      </c>
      <c r="P35" s="7">
        <v>0.27047377580896798</v>
      </c>
      <c r="Q35" s="10" t="s">
        <v>48</v>
      </c>
    </row>
    <row r="36" spans="1:17">
      <c r="A36" s="6">
        <v>35</v>
      </c>
      <c r="B36" s="7" t="s">
        <v>113</v>
      </c>
      <c r="C36" s="7" t="s">
        <v>114</v>
      </c>
      <c r="D36" s="7" t="s">
        <v>27</v>
      </c>
      <c r="E36" s="7" t="s">
        <v>28</v>
      </c>
      <c r="F36" s="7">
        <v>358829</v>
      </c>
      <c r="G36" s="9">
        <v>5</v>
      </c>
      <c r="H36" s="7">
        <v>5</v>
      </c>
      <c r="I36" s="7">
        <v>20.578882977685801</v>
      </c>
      <c r="J36" s="7">
        <v>12.7894414888429</v>
      </c>
      <c r="K36" s="9">
        <v>2</v>
      </c>
      <c r="L36" s="7">
        <v>358829</v>
      </c>
      <c r="M36" s="7">
        <v>55.4004832385342</v>
      </c>
      <c r="N36" s="9">
        <v>2</v>
      </c>
      <c r="O36" s="7">
        <v>358829</v>
      </c>
      <c r="P36" s="7">
        <v>0.761533758381152</v>
      </c>
      <c r="Q36" s="10" t="s">
        <v>52</v>
      </c>
    </row>
    <row r="37" spans="1:17">
      <c r="A37" s="6">
        <v>36</v>
      </c>
      <c r="B37" s="7" t="s">
        <v>115</v>
      </c>
      <c r="C37" s="7" t="s">
        <v>116</v>
      </c>
      <c r="D37" s="7" t="s">
        <v>35</v>
      </c>
      <c r="E37" s="7" t="s">
        <v>36</v>
      </c>
      <c r="F37" s="7">
        <v>190040</v>
      </c>
      <c r="G37" s="9">
        <v>4</v>
      </c>
      <c r="H37" s="7">
        <v>4.7</v>
      </c>
      <c r="I37" s="7">
        <v>15.0026310250474</v>
      </c>
      <c r="J37" s="7">
        <v>9.85131551252368</v>
      </c>
      <c r="K37" s="9">
        <v>2</v>
      </c>
      <c r="L37" s="7">
        <v>190040</v>
      </c>
      <c r="M37" s="7">
        <v>57.355819827404801</v>
      </c>
      <c r="N37" s="9">
        <v>3</v>
      </c>
      <c r="O37" s="7">
        <v>190040</v>
      </c>
      <c r="P37" s="7">
        <v>0.73944191330009301</v>
      </c>
      <c r="Q37" s="10" t="s">
        <v>52</v>
      </c>
    </row>
    <row r="38" spans="1:17">
      <c r="A38" s="6">
        <v>37</v>
      </c>
      <c r="B38" s="7" t="s">
        <v>117</v>
      </c>
      <c r="C38" s="7" t="s">
        <v>118</v>
      </c>
      <c r="D38" s="7" t="s">
        <v>27</v>
      </c>
      <c r="E38" s="7" t="s">
        <v>28</v>
      </c>
      <c r="F38" s="7">
        <v>819725</v>
      </c>
      <c r="G38" s="9">
        <v>5</v>
      </c>
      <c r="H38" s="7">
        <v>4.4000000000000004</v>
      </c>
      <c r="I38" s="7">
        <v>17.990911586202699</v>
      </c>
      <c r="J38" s="7">
        <v>11.195455793101299</v>
      </c>
      <c r="K38" s="9">
        <v>2</v>
      </c>
      <c r="L38" s="7">
        <v>819725</v>
      </c>
      <c r="M38" s="7">
        <v>54.349446460703298</v>
      </c>
      <c r="N38" s="9">
        <v>2</v>
      </c>
      <c r="O38" s="7">
        <v>819725</v>
      </c>
      <c r="P38" s="7">
        <v>0.91860621685125998</v>
      </c>
      <c r="Q38" s="10" t="s">
        <v>23</v>
      </c>
    </row>
    <row r="39" spans="1:17">
      <c r="A39" s="6">
        <v>38</v>
      </c>
      <c r="B39" s="7" t="s">
        <v>119</v>
      </c>
      <c r="C39" s="7" t="s">
        <v>120</v>
      </c>
      <c r="D39" s="7" t="s">
        <v>41</v>
      </c>
      <c r="E39" s="7" t="s">
        <v>42</v>
      </c>
      <c r="F39" s="7">
        <v>2886767</v>
      </c>
      <c r="G39" s="9">
        <v>5</v>
      </c>
      <c r="H39" s="7">
        <v>3.8</v>
      </c>
      <c r="I39" s="7">
        <v>14.1545195715484</v>
      </c>
      <c r="J39" s="7">
        <v>8.9772597857741907</v>
      </c>
      <c r="K39" s="9">
        <v>2</v>
      </c>
      <c r="L39" s="7">
        <v>2886767</v>
      </c>
      <c r="M39" s="7">
        <v>51.930481400126901</v>
      </c>
      <c r="N39" s="9">
        <v>2</v>
      </c>
      <c r="O39" s="7">
        <v>2886767</v>
      </c>
      <c r="P39" s="7">
        <v>0.68386541999528505</v>
      </c>
      <c r="Q39" s="10" t="s">
        <v>52</v>
      </c>
    </row>
    <row r="40" spans="1:17">
      <c r="A40" s="6">
        <v>39</v>
      </c>
      <c r="B40" s="7" t="s">
        <v>121</v>
      </c>
      <c r="C40" s="7" t="s">
        <v>122</v>
      </c>
      <c r="D40" s="7" t="s">
        <v>35</v>
      </c>
      <c r="E40" s="7" t="s">
        <v>36</v>
      </c>
      <c r="F40" s="7">
        <v>268</v>
      </c>
      <c r="G40" s="9">
        <v>1</v>
      </c>
      <c r="H40" s="7">
        <v>3.2</v>
      </c>
      <c r="I40" s="7">
        <v>5.2238805970149302</v>
      </c>
      <c r="J40" s="7">
        <v>4.2119402985074599</v>
      </c>
      <c r="K40" s="9">
        <v>4</v>
      </c>
      <c r="L40" s="7">
        <v>268</v>
      </c>
      <c r="M40" s="7">
        <v>18.656716417910399</v>
      </c>
      <c r="N40" s="9">
        <v>1</v>
      </c>
      <c r="O40" s="7">
        <v>268</v>
      </c>
      <c r="P40" s="7">
        <v>0</v>
      </c>
      <c r="Q40" s="10" t="s">
        <v>48</v>
      </c>
    </row>
    <row r="41" spans="1:17">
      <c r="A41" s="6">
        <v>40</v>
      </c>
      <c r="B41" s="7" t="s">
        <v>123</v>
      </c>
      <c r="C41" s="7" t="s">
        <v>124</v>
      </c>
      <c r="D41" s="7" t="s">
        <v>27</v>
      </c>
      <c r="E41" s="7" t="s">
        <v>28</v>
      </c>
      <c r="F41" s="7">
        <v>667038</v>
      </c>
      <c r="G41" s="9">
        <v>5</v>
      </c>
      <c r="H41" s="7">
        <v>2.9</v>
      </c>
      <c r="I41" s="7">
        <v>12.435573385624201</v>
      </c>
      <c r="J41" s="7">
        <v>7.6677866928120997</v>
      </c>
      <c r="K41" s="9">
        <v>3</v>
      </c>
      <c r="L41" s="7">
        <v>667038</v>
      </c>
      <c r="M41" s="7">
        <v>50.555290703078398</v>
      </c>
      <c r="N41" s="9">
        <v>2</v>
      </c>
      <c r="O41" s="7">
        <v>667038</v>
      </c>
      <c r="P41" s="7">
        <v>0.40943924177721203</v>
      </c>
      <c r="Q41" s="10" t="s">
        <v>48</v>
      </c>
    </row>
    <row r="42" spans="1:17">
      <c r="A42" s="6">
        <v>41</v>
      </c>
      <c r="B42" s="7" t="s">
        <v>125</v>
      </c>
      <c r="C42" s="7" t="s">
        <v>126</v>
      </c>
      <c r="D42" s="7" t="s">
        <v>46</v>
      </c>
      <c r="E42" s="7" t="s">
        <v>47</v>
      </c>
      <c r="F42" s="7">
        <v>468</v>
      </c>
      <c r="G42" s="9">
        <v>1</v>
      </c>
      <c r="H42" s="7">
        <v>20</v>
      </c>
      <c r="I42" s="7">
        <v>7.0512820512820502</v>
      </c>
      <c r="J42" s="7">
        <v>13.525641025641001</v>
      </c>
      <c r="K42" s="9">
        <v>1</v>
      </c>
      <c r="L42" s="7">
        <v>468</v>
      </c>
      <c r="M42" s="7">
        <v>61.752136752136799</v>
      </c>
      <c r="N42" s="9">
        <v>3</v>
      </c>
      <c r="O42" s="7">
        <v>468</v>
      </c>
      <c r="P42" s="7">
        <v>0.246110099352886</v>
      </c>
      <c r="Q42" s="10" t="s">
        <v>48</v>
      </c>
    </row>
    <row r="43" spans="1:17">
      <c r="A43" s="6">
        <v>42</v>
      </c>
      <c r="B43" s="7" t="s">
        <v>127</v>
      </c>
      <c r="C43" s="7" t="s">
        <v>128</v>
      </c>
      <c r="D43" s="7" t="s">
        <v>27</v>
      </c>
      <c r="E43" s="7" t="s">
        <v>28</v>
      </c>
      <c r="F43" s="7">
        <v>16736</v>
      </c>
      <c r="G43" s="9">
        <v>3</v>
      </c>
      <c r="H43" s="7">
        <v>3.4</v>
      </c>
      <c r="I43" s="7">
        <v>4.9474187380497101</v>
      </c>
      <c r="J43" s="7">
        <v>4.1737093690248601</v>
      </c>
      <c r="K43" s="9">
        <v>4</v>
      </c>
      <c r="L43" s="7">
        <v>16736</v>
      </c>
      <c r="M43" s="7">
        <v>86.275095602294499</v>
      </c>
      <c r="N43" s="9">
        <v>5</v>
      </c>
      <c r="O43" s="7">
        <v>16736</v>
      </c>
      <c r="P43" s="7">
        <v>1.3417136611662199</v>
      </c>
      <c r="Q43" s="10" t="s">
        <v>37</v>
      </c>
    </row>
    <row r="44" spans="1:17">
      <c r="A44" s="6">
        <v>43</v>
      </c>
      <c r="B44" s="7" t="s">
        <v>129</v>
      </c>
      <c r="C44" s="7" t="s">
        <v>130</v>
      </c>
      <c r="D44" s="7" t="s">
        <v>41</v>
      </c>
      <c r="E44" s="7" t="s">
        <v>42</v>
      </c>
      <c r="F44" s="7">
        <v>440</v>
      </c>
      <c r="G44" s="9">
        <v>1</v>
      </c>
      <c r="H44" s="7">
        <v>2.7</v>
      </c>
      <c r="I44" s="7">
        <v>25</v>
      </c>
      <c r="J44" s="7">
        <v>13.85</v>
      </c>
      <c r="K44" s="9">
        <v>1</v>
      </c>
      <c r="L44" s="7">
        <v>440</v>
      </c>
      <c r="M44" s="7">
        <v>15.681818181818199</v>
      </c>
      <c r="N44" s="9">
        <v>1</v>
      </c>
      <c r="O44" s="7">
        <v>440</v>
      </c>
      <c r="P44" s="7">
        <v>0</v>
      </c>
      <c r="Q44" s="10" t="s">
        <v>48</v>
      </c>
    </row>
    <row r="45" spans="1:17">
      <c r="A45" s="6">
        <v>44</v>
      </c>
      <c r="B45" s="7" t="s">
        <v>131</v>
      </c>
      <c r="C45" s="7" t="s">
        <v>132</v>
      </c>
      <c r="D45" s="7" t="s">
        <v>41</v>
      </c>
      <c r="E45" s="7" t="s">
        <v>42</v>
      </c>
      <c r="F45" s="7">
        <v>1375</v>
      </c>
      <c r="G45" s="9">
        <v>2</v>
      </c>
      <c r="H45" s="7">
        <v>4</v>
      </c>
      <c r="I45" s="7">
        <v>8.5818181818181802</v>
      </c>
      <c r="J45" s="7">
        <v>6.2909090909090901</v>
      </c>
      <c r="K45" s="9">
        <v>3</v>
      </c>
      <c r="L45" s="7">
        <v>1375</v>
      </c>
      <c r="M45" s="7">
        <v>65.018181818181802</v>
      </c>
      <c r="N45" s="9">
        <v>3</v>
      </c>
      <c r="O45" s="7">
        <v>1375</v>
      </c>
      <c r="P45" s="7">
        <v>0.78482742654892701</v>
      </c>
      <c r="Q45" s="10" t="s">
        <v>52</v>
      </c>
    </row>
    <row r="46" spans="1:17">
      <c r="A46" s="6">
        <v>45</v>
      </c>
      <c r="B46" s="7" t="s">
        <v>133</v>
      </c>
      <c r="C46" s="7" t="s">
        <v>134</v>
      </c>
      <c r="D46" s="7" t="s">
        <v>27</v>
      </c>
      <c r="E46" s="7" t="s">
        <v>28</v>
      </c>
      <c r="F46" s="7">
        <v>28783</v>
      </c>
      <c r="G46" s="9">
        <v>3</v>
      </c>
      <c r="H46" s="7">
        <v>3.5</v>
      </c>
      <c r="I46" s="7">
        <v>7.8935482750234502</v>
      </c>
      <c r="J46" s="7">
        <v>5.6967741375117296</v>
      </c>
      <c r="K46" s="9">
        <v>3</v>
      </c>
      <c r="L46" s="7">
        <v>28783</v>
      </c>
      <c r="M46" s="7">
        <v>45.843032345481703</v>
      </c>
      <c r="N46" s="9">
        <v>2</v>
      </c>
      <c r="O46" s="7">
        <v>28783</v>
      </c>
      <c r="P46" s="7">
        <v>0.85683088484749503</v>
      </c>
      <c r="Q46" s="10" t="s">
        <v>52</v>
      </c>
    </row>
    <row r="47" spans="1:17">
      <c r="A47" s="6">
        <v>46</v>
      </c>
      <c r="B47" s="7" t="s">
        <v>135</v>
      </c>
      <c r="C47" s="7" t="s">
        <v>136</v>
      </c>
      <c r="D47" s="7" t="s">
        <v>35</v>
      </c>
      <c r="E47" s="7" t="s">
        <v>36</v>
      </c>
      <c r="F47" s="7">
        <v>45628</v>
      </c>
      <c r="G47" s="9">
        <v>4</v>
      </c>
      <c r="H47" s="7">
        <v>0.8</v>
      </c>
      <c r="I47" s="7">
        <v>0.47120189357412101</v>
      </c>
      <c r="J47" s="7">
        <v>0.63560094678706103</v>
      </c>
      <c r="K47" s="9">
        <v>5</v>
      </c>
      <c r="L47" s="7">
        <v>45628</v>
      </c>
      <c r="M47" s="7">
        <v>54.319715963881798</v>
      </c>
      <c r="N47" s="9">
        <v>2</v>
      </c>
      <c r="O47" s="7">
        <v>45628</v>
      </c>
      <c r="P47" s="7">
        <v>1.07619362021107</v>
      </c>
      <c r="Q47" s="10" t="s">
        <v>23</v>
      </c>
    </row>
    <row r="48" spans="1:17">
      <c r="A48" s="6">
        <v>47</v>
      </c>
      <c r="B48" s="7" t="s">
        <v>137</v>
      </c>
      <c r="C48" s="7" t="s">
        <v>138</v>
      </c>
      <c r="D48" s="7" t="s">
        <v>21</v>
      </c>
      <c r="E48" s="7" t="s">
        <v>22</v>
      </c>
      <c r="F48" s="7">
        <v>456</v>
      </c>
      <c r="G48" s="9">
        <v>1</v>
      </c>
      <c r="H48" s="7">
        <v>0</v>
      </c>
      <c r="I48" s="7">
        <v>11.1842105263158</v>
      </c>
      <c r="J48" s="7">
        <v>5.5921052631579</v>
      </c>
      <c r="K48" s="9">
        <v>3</v>
      </c>
      <c r="L48" s="7">
        <v>456</v>
      </c>
      <c r="M48" s="7">
        <v>6.3596491228070198</v>
      </c>
      <c r="N48" s="9">
        <v>1</v>
      </c>
      <c r="O48" s="7">
        <v>456</v>
      </c>
      <c r="P48" s="7">
        <v>0</v>
      </c>
      <c r="Q48" s="10" t="s">
        <v>48</v>
      </c>
    </row>
    <row r="49" spans="1:17">
      <c r="A49" s="6">
        <v>48</v>
      </c>
      <c r="B49" s="7" t="s">
        <v>139</v>
      </c>
      <c r="C49" s="7" t="s">
        <v>140</v>
      </c>
      <c r="D49" s="7" t="s">
        <v>21</v>
      </c>
      <c r="E49" s="7" t="s">
        <v>22</v>
      </c>
      <c r="F49" s="7">
        <v>13737</v>
      </c>
      <c r="G49" s="9">
        <v>3</v>
      </c>
      <c r="H49" s="7">
        <v>6.1</v>
      </c>
      <c r="I49" s="7">
        <v>28.477833588119701</v>
      </c>
      <c r="J49" s="7">
        <v>17.288916794059801</v>
      </c>
      <c r="K49" s="9">
        <v>1</v>
      </c>
      <c r="L49" s="7">
        <v>13737</v>
      </c>
      <c r="M49" s="7">
        <v>72.344762320739605</v>
      </c>
      <c r="N49" s="9">
        <v>4</v>
      </c>
      <c r="O49" s="7">
        <v>13737</v>
      </c>
      <c r="P49" s="7">
        <v>0.65943230836537003</v>
      </c>
      <c r="Q49" s="10" t="s">
        <v>52</v>
      </c>
    </row>
    <row r="50" spans="1:17">
      <c r="A50" s="6">
        <v>49</v>
      </c>
      <c r="B50" s="7" t="s">
        <v>141</v>
      </c>
      <c r="C50" s="7" t="s">
        <v>142</v>
      </c>
      <c r="D50" s="7" t="s">
        <v>21</v>
      </c>
      <c r="E50" s="7" t="s">
        <v>22</v>
      </c>
      <c r="F50" s="7">
        <v>2138</v>
      </c>
      <c r="G50" s="9">
        <v>2</v>
      </c>
      <c r="H50" s="7">
        <v>6.3</v>
      </c>
      <c r="I50" s="7">
        <v>37.745556594948503</v>
      </c>
      <c r="J50" s="7">
        <v>22.0227782974743</v>
      </c>
      <c r="K50" s="9">
        <v>1</v>
      </c>
      <c r="L50" s="7">
        <v>2138</v>
      </c>
      <c r="M50" s="7">
        <v>93.124415341440596</v>
      </c>
      <c r="N50" s="9">
        <v>5</v>
      </c>
      <c r="O50" s="7">
        <v>2138</v>
      </c>
      <c r="P50" s="7">
        <v>0.56022398725045097</v>
      </c>
      <c r="Q50" s="10" t="s">
        <v>52</v>
      </c>
    </row>
    <row r="51" spans="1:17">
      <c r="A51" s="6">
        <v>50</v>
      </c>
      <c r="B51" s="7" t="s">
        <v>143</v>
      </c>
      <c r="C51" s="7" t="s">
        <v>144</v>
      </c>
      <c r="D51" s="7" t="s">
        <v>35</v>
      </c>
      <c r="E51" s="7" t="s">
        <v>36</v>
      </c>
      <c r="F51" s="7">
        <v>10462</v>
      </c>
      <c r="G51" s="9">
        <v>3</v>
      </c>
      <c r="H51" s="7">
        <v>2.1</v>
      </c>
      <c r="I51" s="7">
        <v>2.8866373542343702</v>
      </c>
      <c r="J51" s="7">
        <v>2.4933186771171898</v>
      </c>
      <c r="K51" s="9">
        <v>5</v>
      </c>
      <c r="L51" s="7">
        <v>10462</v>
      </c>
      <c r="M51" s="7">
        <v>10.5333588224049</v>
      </c>
      <c r="N51" s="9">
        <v>1</v>
      </c>
      <c r="O51" s="7">
        <v>10462</v>
      </c>
      <c r="P51" s="7">
        <v>5.4982613128246899E-2</v>
      </c>
      <c r="Q51" s="10" t="s">
        <v>48</v>
      </c>
    </row>
    <row r="52" spans="1:17">
      <c r="A52" s="6">
        <v>51</v>
      </c>
      <c r="B52" s="7" t="s">
        <v>145</v>
      </c>
      <c r="C52" s="7" t="s">
        <v>146</v>
      </c>
      <c r="D52" s="7" t="s">
        <v>145</v>
      </c>
      <c r="E52" s="7" t="s">
        <v>147</v>
      </c>
      <c r="F52" s="7">
        <v>1263</v>
      </c>
      <c r="G52" s="9">
        <v>2</v>
      </c>
      <c r="H52" s="7">
        <v>7</v>
      </c>
      <c r="I52" s="7">
        <v>15.5977830562154</v>
      </c>
      <c r="J52" s="7">
        <v>11.298891528107699</v>
      </c>
      <c r="K52" s="9">
        <v>2</v>
      </c>
      <c r="L52" s="7">
        <v>1263</v>
      </c>
      <c r="M52" s="7">
        <v>52.256532066508299</v>
      </c>
      <c r="N52" s="9">
        <v>2</v>
      </c>
      <c r="O52" s="7">
        <v>1263</v>
      </c>
      <c r="P52" s="7">
        <v>0.60647875329127698</v>
      </c>
      <c r="Q52" s="10" t="s">
        <v>52</v>
      </c>
    </row>
    <row r="53" spans="1:17">
      <c r="A53" s="6">
        <v>52</v>
      </c>
      <c r="B53" s="7" t="s">
        <v>149</v>
      </c>
      <c r="C53" s="7" t="s">
        <v>150</v>
      </c>
      <c r="D53" s="7" t="s">
        <v>41</v>
      </c>
      <c r="E53" s="7" t="s">
        <v>42</v>
      </c>
      <c r="F53" s="7">
        <v>113129</v>
      </c>
      <c r="G53" s="9">
        <v>4</v>
      </c>
      <c r="H53" s="7">
        <v>1.8</v>
      </c>
      <c r="I53" s="7">
        <v>7.6098966666371997</v>
      </c>
      <c r="J53" s="7">
        <v>4.7049483333186002</v>
      </c>
      <c r="K53" s="9">
        <v>4</v>
      </c>
      <c r="L53" s="7">
        <v>113129</v>
      </c>
      <c r="M53" s="7">
        <v>66.218211068779894</v>
      </c>
      <c r="N53" s="9">
        <v>3</v>
      </c>
      <c r="O53" s="7">
        <v>113129</v>
      </c>
      <c r="P53" s="7">
        <v>1.0688591505450999</v>
      </c>
      <c r="Q53" s="10" t="s">
        <v>23</v>
      </c>
    </row>
    <row r="54" spans="1:17">
      <c r="A54" s="6">
        <v>53</v>
      </c>
      <c r="B54" s="7" t="s">
        <v>151</v>
      </c>
      <c r="C54" s="7" t="s">
        <v>152</v>
      </c>
      <c r="D54" s="7" t="s">
        <v>153</v>
      </c>
      <c r="E54" s="7" t="s">
        <v>154</v>
      </c>
      <c r="F54" s="7">
        <v>221555</v>
      </c>
      <c r="G54" s="9">
        <v>5</v>
      </c>
      <c r="H54" s="7">
        <v>3.3</v>
      </c>
      <c r="I54" s="7">
        <v>10.192051635034201</v>
      </c>
      <c r="J54" s="7">
        <v>6.7460258175170997</v>
      </c>
      <c r="K54" s="9">
        <v>3</v>
      </c>
      <c r="L54" s="7">
        <v>221555</v>
      </c>
      <c r="M54" s="7">
        <v>20.160231093859299</v>
      </c>
      <c r="N54" s="9">
        <v>1</v>
      </c>
      <c r="O54" s="7">
        <v>221555</v>
      </c>
      <c r="P54" s="7">
        <v>0.73222518939546499</v>
      </c>
      <c r="Q54" s="10" t="s">
        <v>52</v>
      </c>
    </row>
    <row r="55" spans="1:17">
      <c r="A55" s="6">
        <v>54</v>
      </c>
      <c r="B55" s="7" t="s">
        <v>156</v>
      </c>
      <c r="C55" s="7" t="s">
        <v>157</v>
      </c>
      <c r="D55" s="7" t="s">
        <v>21</v>
      </c>
      <c r="E55" s="7" t="s">
        <v>22</v>
      </c>
      <c r="F55" s="7">
        <v>303</v>
      </c>
      <c r="G55" s="9">
        <v>1</v>
      </c>
      <c r="H55" s="7">
        <v>1</v>
      </c>
      <c r="I55" s="7">
        <v>0.99009900990098998</v>
      </c>
      <c r="J55" s="7">
        <v>0.99504950495049505</v>
      </c>
      <c r="K55" s="9">
        <v>5</v>
      </c>
      <c r="L55" s="7">
        <v>303</v>
      </c>
      <c r="M55" s="7">
        <v>100</v>
      </c>
      <c r="N55" s="9">
        <v>5</v>
      </c>
      <c r="O55" s="7">
        <v>303</v>
      </c>
      <c r="P55" s="7">
        <v>0</v>
      </c>
      <c r="Q55" s="10" t="s">
        <v>48</v>
      </c>
    </row>
    <row r="56" spans="1:17">
      <c r="A56" s="6">
        <v>55</v>
      </c>
      <c r="B56" s="7" t="s">
        <v>158</v>
      </c>
      <c r="C56" s="7" t="s">
        <v>159</v>
      </c>
      <c r="D56" s="7" t="s">
        <v>160</v>
      </c>
      <c r="E56" s="7" t="s">
        <v>161</v>
      </c>
      <c r="F56" s="7">
        <v>16585</v>
      </c>
      <c r="G56" s="9">
        <v>3</v>
      </c>
      <c r="H56" s="7">
        <v>4.8</v>
      </c>
      <c r="I56" s="7">
        <v>16.7741935483871</v>
      </c>
      <c r="J56" s="7">
        <v>10.7870967741936</v>
      </c>
      <c r="K56" s="9">
        <v>2</v>
      </c>
      <c r="L56" s="7">
        <v>16585</v>
      </c>
      <c r="M56" s="7">
        <v>65.890865239674397</v>
      </c>
      <c r="N56" s="9">
        <v>3</v>
      </c>
      <c r="O56" s="7">
        <v>16585</v>
      </c>
      <c r="P56" s="7">
        <v>0.55833149765035806</v>
      </c>
      <c r="Q56" s="10" t="s">
        <v>52</v>
      </c>
    </row>
    <row r="57" spans="1:17">
      <c r="A57" s="6">
        <v>56</v>
      </c>
      <c r="B57" s="7" t="s">
        <v>163</v>
      </c>
      <c r="C57" s="7" t="s">
        <v>164</v>
      </c>
      <c r="D57" s="7" t="s">
        <v>41</v>
      </c>
      <c r="E57" s="7" t="s">
        <v>42</v>
      </c>
      <c r="F57" s="7">
        <v>14342</v>
      </c>
      <c r="G57" s="9">
        <v>3</v>
      </c>
      <c r="H57" s="7">
        <v>0.5</v>
      </c>
      <c r="I57" s="7">
        <v>0.98312648166225103</v>
      </c>
      <c r="J57" s="7">
        <v>0.74156324083112501</v>
      </c>
      <c r="K57" s="9">
        <v>5</v>
      </c>
      <c r="L57" s="7">
        <v>14342</v>
      </c>
      <c r="M57" s="7">
        <v>73.5183377492679</v>
      </c>
      <c r="N57" s="9">
        <v>4</v>
      </c>
      <c r="O57" s="7">
        <v>14342</v>
      </c>
      <c r="P57" s="7">
        <v>1.3376407922809399</v>
      </c>
      <c r="Q57" s="10" t="s">
        <v>37</v>
      </c>
    </row>
    <row r="58" spans="1:17">
      <c r="A58" s="6">
        <v>57</v>
      </c>
      <c r="B58" s="7" t="s">
        <v>165</v>
      </c>
      <c r="C58" s="7" t="s">
        <v>166</v>
      </c>
      <c r="D58" s="7" t="s">
        <v>41</v>
      </c>
      <c r="E58" s="7" t="s">
        <v>42</v>
      </c>
      <c r="F58" s="7">
        <v>47144</v>
      </c>
      <c r="G58" s="9">
        <v>4</v>
      </c>
      <c r="H58" s="7">
        <v>1.7</v>
      </c>
      <c r="I58" s="7">
        <v>4.5986763957237402</v>
      </c>
      <c r="J58" s="7">
        <v>3.1493381978618702</v>
      </c>
      <c r="K58" s="9">
        <v>4</v>
      </c>
      <c r="L58" s="7">
        <v>47144</v>
      </c>
      <c r="M58" s="7">
        <v>84.360682165280906</v>
      </c>
      <c r="N58" s="9">
        <v>5</v>
      </c>
      <c r="O58" s="7">
        <v>47144</v>
      </c>
      <c r="P58" s="7">
        <v>1.56071289630564</v>
      </c>
      <c r="Q58" s="10" t="s">
        <v>37</v>
      </c>
    </row>
    <row r="59" spans="1:17">
      <c r="A59" s="6">
        <v>58</v>
      </c>
      <c r="B59" s="7" t="s">
        <v>167</v>
      </c>
      <c r="C59" s="7" t="s">
        <v>168</v>
      </c>
      <c r="D59" s="7" t="s">
        <v>35</v>
      </c>
      <c r="E59" s="7" t="s">
        <v>36</v>
      </c>
      <c r="F59" s="7">
        <v>1340</v>
      </c>
      <c r="G59" s="9">
        <v>2</v>
      </c>
      <c r="H59" s="7">
        <v>1</v>
      </c>
      <c r="I59" s="7">
        <v>0.89552238805970097</v>
      </c>
      <c r="J59" s="7">
        <v>0.94776119402985104</v>
      </c>
      <c r="K59" s="9">
        <v>5</v>
      </c>
      <c r="L59" s="7">
        <v>1340</v>
      </c>
      <c r="M59" s="7">
        <v>10.4477611940299</v>
      </c>
      <c r="N59" s="9">
        <v>1</v>
      </c>
      <c r="O59" s="7">
        <v>1340</v>
      </c>
      <c r="P59" s="7">
        <v>0.55598368824258104</v>
      </c>
      <c r="Q59" s="10" t="s">
        <v>52</v>
      </c>
    </row>
    <row r="60" spans="1:17">
      <c r="A60" s="6">
        <v>59</v>
      </c>
      <c r="B60" s="7" t="s">
        <v>169</v>
      </c>
      <c r="C60" s="7" t="s">
        <v>170</v>
      </c>
      <c r="D60" s="7" t="s">
        <v>21</v>
      </c>
      <c r="E60" s="7" t="s">
        <v>22</v>
      </c>
      <c r="F60" s="7">
        <v>74924</v>
      </c>
      <c r="G60" s="9">
        <v>4</v>
      </c>
      <c r="H60" s="7">
        <v>0.9</v>
      </c>
      <c r="I60" s="7">
        <v>1.50819497090385</v>
      </c>
      <c r="J60" s="7">
        <v>1.20409748545192</v>
      </c>
      <c r="K60" s="9">
        <v>5</v>
      </c>
      <c r="L60" s="7">
        <v>74924</v>
      </c>
      <c r="M60" s="7">
        <v>78.455501574929301</v>
      </c>
      <c r="N60" s="9">
        <v>5</v>
      </c>
      <c r="O60" s="7">
        <v>74924</v>
      </c>
      <c r="P60" s="7">
        <v>1.1192458467664399</v>
      </c>
      <c r="Q60" s="10" t="s">
        <v>37</v>
      </c>
    </row>
    <row r="61" spans="1:17">
      <c r="A61" s="6">
        <v>60</v>
      </c>
      <c r="B61" s="7" t="s">
        <v>171</v>
      </c>
      <c r="C61" s="7" t="s">
        <v>172</v>
      </c>
      <c r="D61" s="7" t="s">
        <v>160</v>
      </c>
      <c r="E61" s="7" t="s">
        <v>161</v>
      </c>
      <c r="F61" s="7">
        <v>438756</v>
      </c>
      <c r="G61" s="9">
        <v>5</v>
      </c>
      <c r="H61" s="7">
        <v>3.3</v>
      </c>
      <c r="I61" s="7">
        <v>13.2495054198689</v>
      </c>
      <c r="J61" s="7">
        <v>8.2747527099344502</v>
      </c>
      <c r="K61" s="9">
        <v>2</v>
      </c>
      <c r="L61" s="7">
        <v>438756</v>
      </c>
      <c r="M61" s="7">
        <v>56.642188368934001</v>
      </c>
      <c r="N61" s="9">
        <v>2</v>
      </c>
      <c r="O61" s="7">
        <v>438756</v>
      </c>
      <c r="P61" s="7">
        <v>0.68548283735082105</v>
      </c>
      <c r="Q61" s="10" t="s">
        <v>52</v>
      </c>
    </row>
    <row r="62" spans="1:17">
      <c r="A62" s="6">
        <v>61</v>
      </c>
      <c r="B62" s="7" t="s">
        <v>173</v>
      </c>
      <c r="C62" s="7" t="s">
        <v>152</v>
      </c>
      <c r="D62" s="7" t="s">
        <v>27</v>
      </c>
      <c r="E62" s="7" t="s">
        <v>22</v>
      </c>
      <c r="F62" s="7">
        <v>37028</v>
      </c>
      <c r="G62" s="9">
        <v>3</v>
      </c>
      <c r="H62" s="7">
        <v>4.2</v>
      </c>
      <c r="I62" s="7">
        <v>20.630333801447598</v>
      </c>
      <c r="J62" s="7">
        <v>12.415166900723801</v>
      </c>
      <c r="K62" s="9">
        <v>2</v>
      </c>
      <c r="L62" s="7">
        <v>37028</v>
      </c>
      <c r="M62" s="7">
        <v>59.082316085124802</v>
      </c>
      <c r="N62" s="9">
        <v>3</v>
      </c>
      <c r="O62" s="7">
        <v>37028</v>
      </c>
      <c r="P62" s="7">
        <v>1.16522712327528</v>
      </c>
      <c r="Q62" s="10" t="s">
        <v>37</v>
      </c>
    </row>
    <row r="63" spans="1:17">
      <c r="A63" s="6">
        <v>62</v>
      </c>
      <c r="B63" s="7" t="s">
        <v>174</v>
      </c>
      <c r="C63" s="7" t="s">
        <v>175</v>
      </c>
      <c r="D63" s="7" t="s">
        <v>27</v>
      </c>
      <c r="E63" s="7" t="s">
        <v>28</v>
      </c>
      <c r="F63" s="7">
        <v>2863</v>
      </c>
      <c r="G63" s="9">
        <v>2</v>
      </c>
      <c r="H63" s="7">
        <v>0.9</v>
      </c>
      <c r="I63" s="7">
        <v>2.37513098148795</v>
      </c>
      <c r="J63" s="7">
        <v>1.6375654907439701</v>
      </c>
      <c r="K63" s="9">
        <v>5</v>
      </c>
      <c r="L63" s="7">
        <v>2863</v>
      </c>
      <c r="M63" s="7">
        <v>95.703807195249695</v>
      </c>
      <c r="N63" s="9">
        <v>5</v>
      </c>
      <c r="O63" s="7">
        <v>2863</v>
      </c>
      <c r="P63" s="7">
        <v>0.56372578496748404</v>
      </c>
      <c r="Q63" s="10" t="s">
        <v>52</v>
      </c>
    </row>
    <row r="64" spans="1:17">
      <c r="A64" s="6">
        <v>63</v>
      </c>
      <c r="B64" s="7" t="s">
        <v>176</v>
      </c>
      <c r="C64" s="7" t="s">
        <v>159</v>
      </c>
      <c r="D64" s="7" t="s">
        <v>27</v>
      </c>
      <c r="E64" s="7" t="s">
        <v>28</v>
      </c>
      <c r="F64" s="7">
        <v>180327</v>
      </c>
      <c r="G64" s="9">
        <v>4</v>
      </c>
      <c r="H64" s="7">
        <v>2.2999999999999998</v>
      </c>
      <c r="I64" s="7">
        <v>6.8209419554475996</v>
      </c>
      <c r="J64" s="7">
        <v>4.5604709777238002</v>
      </c>
      <c r="K64" s="9">
        <v>4</v>
      </c>
      <c r="L64" s="7">
        <v>180327</v>
      </c>
      <c r="M64" s="7">
        <v>75.392481436501498</v>
      </c>
      <c r="N64" s="9">
        <v>4</v>
      </c>
      <c r="O64" s="7">
        <v>180327</v>
      </c>
      <c r="P64" s="7">
        <v>1.2730636426522901</v>
      </c>
      <c r="Q64" s="10" t="s">
        <v>37</v>
      </c>
    </row>
    <row r="65" spans="1:17">
      <c r="A65" s="6">
        <v>64</v>
      </c>
      <c r="B65" s="7" t="s">
        <v>177</v>
      </c>
      <c r="C65" s="7" t="s">
        <v>178</v>
      </c>
      <c r="D65" s="7" t="s">
        <v>21</v>
      </c>
      <c r="E65" s="7" t="s">
        <v>22</v>
      </c>
      <c r="F65" s="7">
        <v>689797</v>
      </c>
      <c r="G65" s="9">
        <v>5</v>
      </c>
      <c r="H65" s="7">
        <v>1.6</v>
      </c>
      <c r="I65" s="7">
        <v>3.3921574028301098</v>
      </c>
      <c r="J65" s="7">
        <v>2.4960787014150498</v>
      </c>
      <c r="K65" s="9">
        <v>5</v>
      </c>
      <c r="L65" s="7">
        <v>689797</v>
      </c>
      <c r="M65" s="7">
        <v>70.7642973222557</v>
      </c>
      <c r="N65" s="9">
        <v>4</v>
      </c>
      <c r="O65" s="7">
        <v>689797</v>
      </c>
      <c r="P65" s="7">
        <v>1.43599429113344</v>
      </c>
      <c r="Q65" s="10" t="s">
        <v>37</v>
      </c>
    </row>
    <row r="66" spans="1:17">
      <c r="A66" s="6">
        <v>65</v>
      </c>
      <c r="B66" s="7" t="s">
        <v>179</v>
      </c>
      <c r="C66" s="7" t="s">
        <v>180</v>
      </c>
      <c r="D66" s="7" t="s">
        <v>21</v>
      </c>
      <c r="E66" s="7" t="s">
        <v>22</v>
      </c>
      <c r="F66" s="7">
        <v>614105</v>
      </c>
      <c r="G66" s="9">
        <v>5</v>
      </c>
      <c r="H66" s="7">
        <v>1.3</v>
      </c>
      <c r="I66" s="7">
        <v>3.0488271549653598</v>
      </c>
      <c r="J66" s="7">
        <v>2.1744135774826798</v>
      </c>
      <c r="K66" s="9">
        <v>5</v>
      </c>
      <c r="L66" s="7">
        <v>614105</v>
      </c>
      <c r="M66" s="7">
        <v>71.926787764307406</v>
      </c>
      <c r="N66" s="9">
        <v>4</v>
      </c>
      <c r="O66" s="7">
        <v>614105</v>
      </c>
      <c r="P66" s="7">
        <v>1.30374504487619</v>
      </c>
      <c r="Q66" s="10" t="s">
        <v>37</v>
      </c>
    </row>
    <row r="67" spans="1:17">
      <c r="A67" s="6">
        <v>66</v>
      </c>
      <c r="B67" s="7" t="s">
        <v>181</v>
      </c>
      <c r="C67" s="7" t="s">
        <v>182</v>
      </c>
      <c r="D67" s="7" t="s">
        <v>41</v>
      </c>
      <c r="E67" s="7" t="s">
        <v>42</v>
      </c>
      <c r="F67" s="7">
        <v>35132</v>
      </c>
      <c r="G67" s="9">
        <v>3</v>
      </c>
      <c r="H67" s="7">
        <v>2.9</v>
      </c>
      <c r="I67" s="7">
        <v>10.406467038597301</v>
      </c>
      <c r="J67" s="7">
        <v>6.6532335192986496</v>
      </c>
      <c r="K67" s="9">
        <v>3</v>
      </c>
      <c r="L67" s="7">
        <v>35132</v>
      </c>
      <c r="M67" s="7">
        <v>29.349311169304301</v>
      </c>
      <c r="N67" s="9">
        <v>1</v>
      </c>
      <c r="O67" s="7">
        <v>35132</v>
      </c>
      <c r="P67" s="7">
        <v>0.69538103330126999</v>
      </c>
      <c r="Q67" s="10" t="s">
        <v>52</v>
      </c>
    </row>
    <row r="68" spans="1:17">
      <c r="A68" s="6">
        <v>67</v>
      </c>
      <c r="B68" s="7" t="s">
        <v>183</v>
      </c>
      <c r="C68" s="7" t="s">
        <v>184</v>
      </c>
      <c r="D68" s="7" t="s">
        <v>27</v>
      </c>
      <c r="E68" s="7" t="s">
        <v>28</v>
      </c>
      <c r="F68" s="7">
        <v>813272</v>
      </c>
      <c r="G68" s="9">
        <v>5</v>
      </c>
      <c r="H68" s="7">
        <v>3.4</v>
      </c>
      <c r="I68" s="7">
        <v>13.3940428294593</v>
      </c>
      <c r="J68" s="7">
        <v>8.3970214147296396</v>
      </c>
      <c r="K68" s="9">
        <v>2</v>
      </c>
      <c r="L68" s="7">
        <v>813272</v>
      </c>
      <c r="M68" s="7">
        <v>37.538117628542501</v>
      </c>
      <c r="N68" s="9">
        <v>2</v>
      </c>
      <c r="O68" s="7">
        <v>813272</v>
      </c>
      <c r="P68" s="7">
        <v>0.59181362527957904</v>
      </c>
      <c r="Q68" s="10" t="s">
        <v>52</v>
      </c>
    </row>
    <row r="69" spans="1:17">
      <c r="A69" s="16">
        <v>68</v>
      </c>
      <c r="B69" s="17" t="s">
        <v>185</v>
      </c>
      <c r="C69" s="17" t="s">
        <v>186</v>
      </c>
      <c r="D69" s="17" t="s">
        <v>35</v>
      </c>
      <c r="E69" s="17" t="s">
        <v>36</v>
      </c>
      <c r="F69" s="17">
        <v>104321</v>
      </c>
      <c r="G69" s="18">
        <v>4</v>
      </c>
      <c r="H69" s="17">
        <v>2.8</v>
      </c>
      <c r="I69" s="17">
        <v>8.3185552285733504</v>
      </c>
      <c r="J69" s="17">
        <v>5.5592776142866702</v>
      </c>
      <c r="K69" s="18">
        <v>4</v>
      </c>
      <c r="L69" s="17">
        <v>104321</v>
      </c>
      <c r="M69" s="17">
        <v>70.115317146116297</v>
      </c>
      <c r="N69" s="18">
        <v>4</v>
      </c>
      <c r="O69" s="17">
        <v>104321</v>
      </c>
      <c r="P69" s="17">
        <v>0.87362895059149603</v>
      </c>
      <c r="Q69" s="19" t="s">
        <v>52</v>
      </c>
    </row>
  </sheetData>
  <autoFilter ref="A1:Q69"/>
  <conditionalFormatting sqref="K2:K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9:K6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9:G6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9:N6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69">
    <cfRule type="containsText" dxfId="4" priority="8" operator="containsText" text="Expansión acelerada"/>
    <cfRule type="containsText" dxfId="3" priority="9" operator="containsText" text="Expansión lenta"/>
    <cfRule type="containsText" dxfId="2" priority="10" operator="containsText" text="Equilibrio"/>
    <cfRule type="containsText" dxfId="1" priority="11" operator="containsText" text="Extinción lenta"/>
    <cfRule type="containsText" dxfId="0" priority="12" operator="containsText" text="Extinción acelerada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"/>
  <sheetViews>
    <sheetView tabSelected="1" workbookViewId="0">
      <selection activeCell="E8" sqref="E8"/>
    </sheetView>
  </sheetViews>
  <sheetFormatPr baseColWidth="10" defaultRowHeight="15"/>
  <sheetData>
    <row r="1" spans="1:3">
      <c r="A1" t="s">
        <v>16</v>
      </c>
      <c r="B1" t="s">
        <v>17</v>
      </c>
      <c r="C1" t="s">
        <v>18</v>
      </c>
    </row>
    <row r="2" spans="1:3">
      <c r="A2">
        <v>25</v>
      </c>
      <c r="B2">
        <v>0</v>
      </c>
      <c r="C2" t="s">
        <v>24</v>
      </c>
    </row>
    <row r="3" spans="1:3">
      <c r="A3">
        <v>18</v>
      </c>
      <c r="B3">
        <v>0</v>
      </c>
      <c r="C3" s="11" t="s">
        <v>29</v>
      </c>
    </row>
    <row r="4" spans="1:3">
      <c r="A4">
        <v>26</v>
      </c>
      <c r="B4">
        <v>0</v>
      </c>
      <c r="C4" t="s">
        <v>24</v>
      </c>
    </row>
    <row r="5" spans="1:3">
      <c r="A5">
        <v>4</v>
      </c>
      <c r="B5">
        <v>14</v>
      </c>
      <c r="C5" t="s">
        <v>38</v>
      </c>
    </row>
    <row r="6" spans="1:3">
      <c r="A6">
        <v>15</v>
      </c>
      <c r="B6">
        <v>0</v>
      </c>
      <c r="C6" s="11" t="s">
        <v>43</v>
      </c>
    </row>
    <row r="7" spans="1:3">
      <c r="A7">
        <v>2</v>
      </c>
      <c r="B7">
        <v>0</v>
      </c>
      <c r="C7" t="s">
        <v>49</v>
      </c>
    </row>
    <row r="8" spans="1:3">
      <c r="A8">
        <v>23</v>
      </c>
      <c r="B8">
        <v>0</v>
      </c>
      <c r="C8" t="s">
        <v>29</v>
      </c>
    </row>
    <row r="9" spans="1:3">
      <c r="A9">
        <v>19</v>
      </c>
      <c r="B9">
        <v>0</v>
      </c>
      <c r="C9" t="s">
        <v>29</v>
      </c>
    </row>
    <row r="10" spans="1:3">
      <c r="A10">
        <v>20</v>
      </c>
      <c r="B10">
        <v>0</v>
      </c>
      <c r="C10" t="s">
        <v>29</v>
      </c>
    </row>
    <row r="11" spans="1:3">
      <c r="A11">
        <v>21</v>
      </c>
      <c r="B11">
        <v>0</v>
      </c>
      <c r="C11" t="s">
        <v>29</v>
      </c>
    </row>
    <row r="12" spans="1:3">
      <c r="A12">
        <v>22</v>
      </c>
      <c r="B12">
        <v>0</v>
      </c>
      <c r="C12" t="s">
        <v>29</v>
      </c>
    </row>
    <row r="13" spans="1:3">
      <c r="A13">
        <v>24</v>
      </c>
      <c r="B13">
        <v>0</v>
      </c>
      <c r="C13" s="13" t="s">
        <v>64</v>
      </c>
    </row>
    <row r="14" spans="1:3">
      <c r="A14">
        <v>27</v>
      </c>
      <c r="B14">
        <v>0</v>
      </c>
      <c r="C14" t="s">
        <v>24</v>
      </c>
    </row>
    <row r="15" spans="1:3">
      <c r="A15">
        <v>28</v>
      </c>
      <c r="B15">
        <v>0</v>
      </c>
      <c r="C15" t="s">
        <v>24</v>
      </c>
    </row>
    <row r="16" spans="1:3">
      <c r="A16">
        <v>29</v>
      </c>
      <c r="B16">
        <v>0</v>
      </c>
      <c r="C16" t="s">
        <v>24</v>
      </c>
    </row>
    <row r="17" spans="1:3">
      <c r="A17">
        <v>16</v>
      </c>
      <c r="B17">
        <v>0</v>
      </c>
      <c r="C17" s="11" t="s">
        <v>43</v>
      </c>
    </row>
    <row r="18" spans="1:3">
      <c r="A18">
        <v>41</v>
      </c>
      <c r="B18">
        <v>0</v>
      </c>
      <c r="C18" t="s">
        <v>24</v>
      </c>
    </row>
    <row r="19" spans="1:3">
      <c r="A19">
        <v>40</v>
      </c>
      <c r="B19">
        <v>0</v>
      </c>
      <c r="C19" t="s">
        <v>78</v>
      </c>
    </row>
    <row r="20" spans="1:3">
      <c r="A20">
        <v>17</v>
      </c>
      <c r="B20">
        <v>0</v>
      </c>
      <c r="C20" s="11" t="s">
        <v>43</v>
      </c>
    </row>
    <row r="21" spans="1:3">
      <c r="A21">
        <v>34</v>
      </c>
      <c r="B21">
        <v>0</v>
      </c>
      <c r="C21" t="s">
        <v>29</v>
      </c>
    </row>
    <row r="22" spans="1:3">
      <c r="A22">
        <v>42</v>
      </c>
      <c r="B22">
        <v>0</v>
      </c>
      <c r="C22" t="s">
        <v>24</v>
      </c>
    </row>
    <row r="23" spans="1:3">
      <c r="A23">
        <v>43</v>
      </c>
      <c r="B23">
        <v>0</v>
      </c>
      <c r="C23" t="s">
        <v>24</v>
      </c>
    </row>
    <row r="24" spans="1:3">
      <c r="A24">
        <v>44</v>
      </c>
      <c r="B24">
        <v>0</v>
      </c>
      <c r="C24" t="s">
        <v>24</v>
      </c>
    </row>
    <row r="25" spans="1:3">
      <c r="A25">
        <v>1</v>
      </c>
      <c r="B25">
        <v>0</v>
      </c>
      <c r="C25" t="s">
        <v>93</v>
      </c>
    </row>
    <row r="26" spans="1:3">
      <c r="A26">
        <v>3</v>
      </c>
      <c r="B26">
        <v>0</v>
      </c>
      <c r="C26" t="s">
        <v>49</v>
      </c>
    </row>
    <row r="27" spans="1:3">
      <c r="A27">
        <v>7</v>
      </c>
      <c r="B27">
        <v>0</v>
      </c>
      <c r="C27" t="s">
        <v>49</v>
      </c>
    </row>
    <row r="28" spans="1:3">
      <c r="A28">
        <v>8</v>
      </c>
      <c r="B28">
        <v>0</v>
      </c>
      <c r="C28" t="s">
        <v>49</v>
      </c>
    </row>
    <row r="29" spans="1:3">
      <c r="A29">
        <v>45</v>
      </c>
      <c r="B29">
        <v>0</v>
      </c>
      <c r="C29" t="s">
        <v>24</v>
      </c>
    </row>
    <row r="30" spans="1:3">
      <c r="A30">
        <v>57</v>
      </c>
      <c r="B30">
        <v>0</v>
      </c>
      <c r="C30" t="s">
        <v>24</v>
      </c>
    </row>
    <row r="31" spans="1:3">
      <c r="A31">
        <v>58</v>
      </c>
      <c r="B31">
        <v>0</v>
      </c>
      <c r="C31" t="s">
        <v>24</v>
      </c>
    </row>
    <row r="32" spans="1:3">
      <c r="A32">
        <v>35</v>
      </c>
      <c r="B32">
        <v>0</v>
      </c>
      <c r="C32" t="s">
        <v>29</v>
      </c>
    </row>
    <row r="33" spans="1:3">
      <c r="A33">
        <v>59</v>
      </c>
      <c r="B33">
        <v>0</v>
      </c>
      <c r="C33" t="s">
        <v>24</v>
      </c>
    </row>
    <row r="34" spans="1:3">
      <c r="A34">
        <v>30</v>
      </c>
      <c r="B34">
        <v>0</v>
      </c>
      <c r="C34" s="11" t="s">
        <v>43</v>
      </c>
    </row>
    <row r="35" spans="1:3">
      <c r="A35">
        <v>36</v>
      </c>
      <c r="B35">
        <v>0</v>
      </c>
      <c r="C35" t="s">
        <v>29</v>
      </c>
    </row>
    <row r="36" spans="1:3">
      <c r="A36">
        <v>37</v>
      </c>
      <c r="B36">
        <v>0</v>
      </c>
      <c r="C36" t="s">
        <v>29</v>
      </c>
    </row>
    <row r="37" spans="1:3">
      <c r="A37">
        <v>5</v>
      </c>
      <c r="B37">
        <v>0</v>
      </c>
      <c r="C37" t="s">
        <v>38</v>
      </c>
    </row>
    <row r="38" spans="1:3">
      <c r="A38">
        <v>38</v>
      </c>
      <c r="B38">
        <v>0</v>
      </c>
      <c r="C38" t="s">
        <v>29</v>
      </c>
    </row>
    <row r="39" spans="1:3">
      <c r="A39">
        <v>49</v>
      </c>
      <c r="B39">
        <v>0</v>
      </c>
      <c r="C39" s="11" t="s">
        <v>43</v>
      </c>
    </row>
    <row r="40" spans="1:3">
      <c r="A40">
        <v>6</v>
      </c>
      <c r="B40">
        <v>0</v>
      </c>
      <c r="C40" t="s">
        <v>38</v>
      </c>
    </row>
    <row r="41" spans="1:3">
      <c r="A41">
        <v>39</v>
      </c>
      <c r="B41">
        <v>0</v>
      </c>
      <c r="C41" t="s">
        <v>29</v>
      </c>
    </row>
    <row r="42" spans="1:3">
      <c r="A42">
        <v>9</v>
      </c>
      <c r="B42">
        <v>0</v>
      </c>
      <c r="C42" t="s">
        <v>49</v>
      </c>
    </row>
    <row r="43" spans="1:3">
      <c r="A43">
        <v>51</v>
      </c>
      <c r="B43">
        <v>0</v>
      </c>
      <c r="C43" t="s">
        <v>29</v>
      </c>
    </row>
    <row r="44" spans="1:3">
      <c r="A44">
        <v>31</v>
      </c>
      <c r="B44">
        <v>0</v>
      </c>
      <c r="C44" s="11" t="s">
        <v>43</v>
      </c>
    </row>
    <row r="45" spans="1:3">
      <c r="A45">
        <v>32</v>
      </c>
      <c r="B45">
        <v>0</v>
      </c>
      <c r="C45" s="11" t="s">
        <v>43</v>
      </c>
    </row>
    <row r="46" spans="1:3">
      <c r="A46">
        <v>52</v>
      </c>
      <c r="B46">
        <v>0</v>
      </c>
      <c r="C46" t="s">
        <v>29</v>
      </c>
    </row>
    <row r="47" spans="1:3">
      <c r="A47">
        <v>10</v>
      </c>
      <c r="B47">
        <v>13</v>
      </c>
      <c r="C47" t="s">
        <v>38</v>
      </c>
    </row>
    <row r="48" spans="1:3">
      <c r="A48">
        <v>60</v>
      </c>
      <c r="B48">
        <v>0</v>
      </c>
      <c r="C48" t="s">
        <v>24</v>
      </c>
    </row>
    <row r="49" spans="1:3">
      <c r="A49">
        <v>61</v>
      </c>
      <c r="B49">
        <v>0</v>
      </c>
      <c r="C49" t="s">
        <v>24</v>
      </c>
    </row>
    <row r="50" spans="1:3">
      <c r="A50">
        <v>64</v>
      </c>
      <c r="B50">
        <v>12</v>
      </c>
      <c r="C50" t="s">
        <v>24</v>
      </c>
    </row>
    <row r="51" spans="1:3">
      <c r="A51">
        <v>11</v>
      </c>
      <c r="B51">
        <v>0</v>
      </c>
      <c r="C51" t="s">
        <v>38</v>
      </c>
    </row>
    <row r="52" spans="1:3">
      <c r="A52">
        <v>14</v>
      </c>
      <c r="B52">
        <v>0</v>
      </c>
      <c r="C52" t="s">
        <v>148</v>
      </c>
    </row>
    <row r="53" spans="1:3">
      <c r="A53">
        <v>33</v>
      </c>
      <c r="B53">
        <v>0</v>
      </c>
      <c r="C53" s="11" t="s">
        <v>43</v>
      </c>
    </row>
    <row r="54" spans="1:3">
      <c r="A54">
        <v>50</v>
      </c>
      <c r="B54">
        <v>0</v>
      </c>
      <c r="C54" t="s">
        <v>155</v>
      </c>
    </row>
    <row r="55" spans="1:3">
      <c r="A55">
        <v>65</v>
      </c>
      <c r="B55">
        <v>0</v>
      </c>
      <c r="C55" t="s">
        <v>24</v>
      </c>
    </row>
    <row r="56" spans="1:3">
      <c r="A56">
        <v>62</v>
      </c>
      <c r="B56">
        <v>0</v>
      </c>
      <c r="C56" s="11" t="s">
        <v>162</v>
      </c>
    </row>
    <row r="57" spans="1:3">
      <c r="A57">
        <v>46</v>
      </c>
      <c r="B57">
        <v>0</v>
      </c>
      <c r="C57" s="11" t="s">
        <v>43</v>
      </c>
    </row>
    <row r="58" spans="1:3">
      <c r="A58">
        <v>47</v>
      </c>
      <c r="B58">
        <v>0</v>
      </c>
      <c r="C58" s="11" t="s">
        <v>43</v>
      </c>
    </row>
    <row r="59" spans="1:3">
      <c r="A59">
        <v>12</v>
      </c>
      <c r="B59">
        <v>0</v>
      </c>
      <c r="C59" t="s">
        <v>38</v>
      </c>
    </row>
    <row r="60" spans="1:3">
      <c r="A60">
        <v>66</v>
      </c>
      <c r="B60">
        <v>0</v>
      </c>
      <c r="C60" t="s">
        <v>24</v>
      </c>
    </row>
    <row r="61" spans="1:3">
      <c r="A61">
        <v>63</v>
      </c>
      <c r="B61">
        <v>0</v>
      </c>
      <c r="C61" s="11" t="s">
        <v>162</v>
      </c>
    </row>
    <row r="62" spans="1:3">
      <c r="A62">
        <v>55</v>
      </c>
      <c r="B62">
        <v>0</v>
      </c>
      <c r="C62" t="s">
        <v>29</v>
      </c>
    </row>
    <row r="63" spans="1:3">
      <c r="A63">
        <v>53</v>
      </c>
      <c r="B63">
        <v>0</v>
      </c>
      <c r="C63" t="s">
        <v>29</v>
      </c>
    </row>
    <row r="64" spans="1:3">
      <c r="A64">
        <v>54</v>
      </c>
      <c r="B64">
        <v>0</v>
      </c>
      <c r="C64" t="s">
        <v>29</v>
      </c>
    </row>
    <row r="65" spans="1:3">
      <c r="A65">
        <v>67</v>
      </c>
      <c r="B65">
        <v>0</v>
      </c>
      <c r="C65" t="s">
        <v>24</v>
      </c>
    </row>
    <row r="66" spans="1:3">
      <c r="A66">
        <v>68</v>
      </c>
      <c r="B66">
        <v>0</v>
      </c>
      <c r="C66" t="s">
        <v>24</v>
      </c>
    </row>
    <row r="67" spans="1:3">
      <c r="A67">
        <v>48</v>
      </c>
      <c r="B67">
        <v>0</v>
      </c>
      <c r="C67" s="11" t="s">
        <v>43</v>
      </c>
    </row>
    <row r="68" spans="1:3">
      <c r="A68">
        <v>56</v>
      </c>
      <c r="B68">
        <v>0</v>
      </c>
      <c r="C68" t="s">
        <v>29</v>
      </c>
    </row>
    <row r="69" spans="1:3">
      <c r="A69">
        <v>13</v>
      </c>
      <c r="B69">
        <v>0</v>
      </c>
      <c r="C6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LibreOffice/5.2.7.2$Linux_X86_64 LibreOffice_project/20m0$Build-2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Hoja2</vt:lpstr>
      <vt:lpstr>Hoja1!_FilterDatabase</vt:lpstr>
      <vt:lpstr>Hoja1!_FilterDatabase_0</vt:lpstr>
      <vt:lpstr>Hoja1!lista_lenguas_indigenas_con_tabs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B75175</cp:lastModifiedBy>
  <cp:revision>3</cp:revision>
  <dcterms:created xsi:type="dcterms:W3CDTF">2019-01-10T19:01:19Z</dcterms:created>
  <dcterms:modified xsi:type="dcterms:W3CDTF">2019-06-03T16:13:13Z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